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guillermo/Desktop/"/>
    </mc:Choice>
  </mc:AlternateContent>
  <xr:revisionPtr revIDLastSave="0" documentId="13_ncr:1_{10933F59-4C91-1E4A-9D68-036D094716D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BD_2022" sheetId="1" r:id="rId1"/>
    <sheet name="Muestra 40_SIGEP II" sheetId="2" r:id="rId2"/>
  </sheets>
  <definedNames>
    <definedName name="_xlnm._FilterDatabase" localSheetId="0" hidden="1">BD_2022!$A$1:$H$1365</definedName>
    <definedName name="_xlnm._FilterDatabase" localSheetId="1" hidden="1">'Muestra 40_SIGEP II'!$R$1:$R$42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2" i="2"/>
  <c r="J30" i="2"/>
  <c r="J31" i="2"/>
  <c r="J21" i="2"/>
  <c r="J16" i="2"/>
  <c r="J6" i="2"/>
  <c r="J19" i="2"/>
  <c r="J23" i="2"/>
  <c r="J37" i="2"/>
  <c r="J38" i="2"/>
  <c r="J7" i="2"/>
  <c r="J2" i="2"/>
  <c r="J32" i="2"/>
  <c r="J24" i="2"/>
  <c r="J34" i="2"/>
  <c r="J9" i="2"/>
  <c r="J10" i="2"/>
  <c r="J14" i="2"/>
  <c r="J13" i="2"/>
  <c r="J15" i="2"/>
  <c r="J39" i="2"/>
  <c r="J25" i="2"/>
  <c r="J26" i="2"/>
  <c r="J28" i="2"/>
  <c r="J12" i="2"/>
  <c r="J5" i="2"/>
  <c r="J17" i="2"/>
  <c r="J3" i="2"/>
  <c r="J33" i="2"/>
  <c r="J35" i="2"/>
  <c r="J11" i="2"/>
  <c r="J18" i="2"/>
  <c r="J29" i="2"/>
  <c r="J40" i="2"/>
  <c r="J8" i="2"/>
  <c r="J4" i="2"/>
  <c r="J20" i="2"/>
  <c r="J41" i="2"/>
  <c r="J27" i="2"/>
  <c r="J22" i="2"/>
  <c r="J36" i="2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</calcChain>
</file>

<file path=xl/sharedStrings.xml><?xml version="1.0" encoding="utf-8"?>
<sst xmlns="http://schemas.openxmlformats.org/spreadsheetml/2006/main" count="7328" uniqueCount="4039">
  <si>
    <t>AÑO</t>
  </si>
  <si>
    <t>NÚMERO DE CONTRATO</t>
  </si>
  <si>
    <t>ANT-CDPS-001-2022</t>
  </si>
  <si>
    <t>ANT-CDPS-002-2022</t>
  </si>
  <si>
    <t>ANT-CDPS-003-2022</t>
  </si>
  <si>
    <t>ANT-CDPS-004-2022</t>
  </si>
  <si>
    <t>ANT-CDPS-005-2022</t>
  </si>
  <si>
    <t>ANT-CDPS-006-2022</t>
  </si>
  <si>
    <t>ANT-CDPS-007-2022</t>
  </si>
  <si>
    <t>ANT-CDPS-008-2022</t>
  </si>
  <si>
    <t>ANT-CDPS-009-2022</t>
  </si>
  <si>
    <t>ANT-CDPS-010-2022</t>
  </si>
  <si>
    <t>ANT--CDPS-011-2022</t>
  </si>
  <si>
    <t>ANT-CDPS-012-2022</t>
  </si>
  <si>
    <t>ANT-CDPS-013-2022</t>
  </si>
  <si>
    <t>ANT-CDPS-014-2022</t>
  </si>
  <si>
    <t>ANT-CDPS-015-2022</t>
  </si>
  <si>
    <t>ANT-CDPS-016 -2022</t>
  </si>
  <si>
    <t>ANT-CDPS-017-2022</t>
  </si>
  <si>
    <t>ANT-CDPS-018 -2022</t>
  </si>
  <si>
    <t>ANT-CDPS-019-2022</t>
  </si>
  <si>
    <t>ANT-CDPS-020-2022</t>
  </si>
  <si>
    <t>ANT.CDPS-021-2022</t>
  </si>
  <si>
    <t>ANT-CDPS-022-2022</t>
  </si>
  <si>
    <t>ANT-CDPS-023-2022</t>
  </si>
  <si>
    <t>ANT-CDPS-024-2022</t>
  </si>
  <si>
    <t>ANT-CDPS-025-2022</t>
  </si>
  <si>
    <t>ANT-CDPS-026-2022</t>
  </si>
  <si>
    <t>ANT-CDPS-027-2022</t>
  </si>
  <si>
    <t>ANT-CDPS-028-2022</t>
  </si>
  <si>
    <t>ANT-CDPS-029-2022</t>
  </si>
  <si>
    <t>ANT-CDPS-030-2022.</t>
  </si>
  <si>
    <t>ANT-CDPS-031-2022</t>
  </si>
  <si>
    <t>ANT-CDPS-032-2022</t>
  </si>
  <si>
    <t>ANT-CDPS-033-2022</t>
  </si>
  <si>
    <t>ANT-CDPS-034-2022</t>
  </si>
  <si>
    <t>ANT-CDPS-035 -2022</t>
  </si>
  <si>
    <t>ANT-CDPS-036 -2022</t>
  </si>
  <si>
    <t>ANT-CDPS-037 -2022</t>
  </si>
  <si>
    <t>ANT-CDPS-038-2022</t>
  </si>
  <si>
    <t>ANT-CDPS-039 -2022</t>
  </si>
  <si>
    <t>ANT-CDPS-040 -2022</t>
  </si>
  <si>
    <t>ANT-CDPS-041-2022</t>
  </si>
  <si>
    <t>ANT-CDPS-042-2022</t>
  </si>
  <si>
    <t>ANT-CDPS-043-2022</t>
  </si>
  <si>
    <t>ANT-CDPS-044-2022</t>
  </si>
  <si>
    <t>ANT-CDPS-046.2022</t>
  </si>
  <si>
    <t>ANT-CDPS-047-2022</t>
  </si>
  <si>
    <t>ANT-CDPS-048-2022</t>
  </si>
  <si>
    <t>ANT-CDPS-049-2022</t>
  </si>
  <si>
    <t>ANT-CDPS-050 -2022</t>
  </si>
  <si>
    <t>ANT-CDPS-051-2022</t>
  </si>
  <si>
    <t>ANT-CDPS-052-2022</t>
  </si>
  <si>
    <t>ANT-CDPS-053-2022</t>
  </si>
  <si>
    <t>ANT-CDPS-054-2022</t>
  </si>
  <si>
    <t>ANT-CDPS-056-2022</t>
  </si>
  <si>
    <t>ANT-CDPS-057-2022</t>
  </si>
  <si>
    <t>ANT-CDPS-058-2022</t>
  </si>
  <si>
    <t>ANT-CDPS-059-2022</t>
  </si>
  <si>
    <t>ANT-CDPS-060-2022</t>
  </si>
  <si>
    <t>ANT-CDPS-061-2022</t>
  </si>
  <si>
    <t>ANT-CDPS-062-2022</t>
  </si>
  <si>
    <t>ANT-CDPS-063-2022</t>
  </si>
  <si>
    <t>ANT-CDPS-064-2022</t>
  </si>
  <si>
    <t>ANT-CDPS-065-2022</t>
  </si>
  <si>
    <t>ANT-CDPS-066-2022</t>
  </si>
  <si>
    <t>ANT-CDPS-067-2022</t>
  </si>
  <si>
    <t>ANT-CDPS-068-2022</t>
  </si>
  <si>
    <t>ANT-CDPS-069-2022.</t>
  </si>
  <si>
    <t>ANT-CDPS-070-2022</t>
  </si>
  <si>
    <t>ANT-CDPS-071-2022</t>
  </si>
  <si>
    <t>ANT-CDPS-072-2022</t>
  </si>
  <si>
    <t>ANT-CDPS-073-2022</t>
  </si>
  <si>
    <t>ANT-CDPS-074-2022</t>
  </si>
  <si>
    <t>ANT-CDPS-075-2022</t>
  </si>
  <si>
    <t>ANT-CDPS-076-2022</t>
  </si>
  <si>
    <t>ANT-CDPS-077-2022</t>
  </si>
  <si>
    <t>ANT-CDPS-078-2022</t>
  </si>
  <si>
    <t>ANT-CDPS-079-2022</t>
  </si>
  <si>
    <t>ANT-CDPS-080-2022</t>
  </si>
  <si>
    <t>ANT-CDPS-081-2022</t>
  </si>
  <si>
    <t>ANT-CDPS-082-2022</t>
  </si>
  <si>
    <t>ANT-CDPS-083-2022</t>
  </si>
  <si>
    <t>ANT-CDPS-084-2022</t>
  </si>
  <si>
    <t>ANT-CDPS-085-2022</t>
  </si>
  <si>
    <t>ANT-CDPS-086-2022</t>
  </si>
  <si>
    <t>ANT-CDPS-087-2022</t>
  </si>
  <si>
    <t>ANT-CDPS-088-2022</t>
  </si>
  <si>
    <t>ANT-CDPS-089-2022</t>
  </si>
  <si>
    <t>ANT-CDPS-090-2022</t>
  </si>
  <si>
    <t>ANT-CDPS-091-2022</t>
  </si>
  <si>
    <t>ANT-CDPS-094-2022</t>
  </si>
  <si>
    <t>ANT-CDPS-112-2022</t>
  </si>
  <si>
    <t>ANT-CDPS-113-2022</t>
  </si>
  <si>
    <t>ANT-CDPS-114-2022</t>
  </si>
  <si>
    <t>ANT-CDPS-115-2022</t>
  </si>
  <si>
    <t>ANT-CDPS-116-2022</t>
  </si>
  <si>
    <t>ANT-CDPS-117-2022</t>
  </si>
  <si>
    <t>ANT-CDPS-118-2022</t>
  </si>
  <si>
    <t>ANT-CDPS-119-2022</t>
  </si>
  <si>
    <t>ANT-CDPS-120-2022</t>
  </si>
  <si>
    <t>ANT-CDPS-121-2022</t>
  </si>
  <si>
    <t>ANT-CDPS-122-2022</t>
  </si>
  <si>
    <t>ANT-CDPS-123-2022</t>
  </si>
  <si>
    <t>ANT-CDPS-124-2022</t>
  </si>
  <si>
    <t>ANT-CDPS-125-2022</t>
  </si>
  <si>
    <t>ANT-CDPS-126-2022</t>
  </si>
  <si>
    <t>ANT-CDPS-127.-2022</t>
  </si>
  <si>
    <t>ANT-CDPS-128-2022</t>
  </si>
  <si>
    <t>ANT-CDPS-129-2022</t>
  </si>
  <si>
    <t>ANT-CDPS-130-2022</t>
  </si>
  <si>
    <t>ANT-CDPS-131-2022</t>
  </si>
  <si>
    <t>ANT-CDPS-132-2022</t>
  </si>
  <si>
    <t>ANT-CDPS-133-2022</t>
  </si>
  <si>
    <t>ANT-CDPS-134-2022</t>
  </si>
  <si>
    <t>ANT-CDPS-135-2022</t>
  </si>
  <si>
    <t>ANT-CDPS-136-2022</t>
  </si>
  <si>
    <t>ANT-CDPS-137 -2022</t>
  </si>
  <si>
    <t>ANT-CDPS-138 -2022</t>
  </si>
  <si>
    <t>ANT-CDPS-139-2022.</t>
  </si>
  <si>
    <t>ANT-CDPS-140-2022</t>
  </si>
  <si>
    <t>ANT-CDPS-141-2022</t>
  </si>
  <si>
    <t>ANT-CDPS-142-2022</t>
  </si>
  <si>
    <t>ANT-CDPS-143 -2022</t>
  </si>
  <si>
    <t>ANT-CDPS-144 -2022</t>
  </si>
  <si>
    <t>ANT-CDPS-145 -2022</t>
  </si>
  <si>
    <t>ANT-CDPS-146 -2022</t>
  </si>
  <si>
    <t>ANT-CDPS-147 -2022.</t>
  </si>
  <si>
    <t>ANT-CDPS-148 -2022</t>
  </si>
  <si>
    <t>ANT-CDPS-149 -2022</t>
  </si>
  <si>
    <t>ANT-CDPS-150 - 2022</t>
  </si>
  <si>
    <t>ANT-CDPS-151 -2022</t>
  </si>
  <si>
    <t>ANT-CDPS-152-2022</t>
  </si>
  <si>
    <t>ANT-CDPS-153-2022</t>
  </si>
  <si>
    <t>ANT-CDPS-154A-2022</t>
  </si>
  <si>
    <t>ANT-CDPS-155-2022</t>
  </si>
  <si>
    <t>ANT-CDPS-156A -2022</t>
  </si>
  <si>
    <t>ANT-CDPS-157-2022</t>
  </si>
  <si>
    <t>ANT-CDPS-158-2022</t>
  </si>
  <si>
    <t>ANT-CDPS-159-2022</t>
  </si>
  <si>
    <t>ANT-CDPS-160-2022</t>
  </si>
  <si>
    <t>ANT-CDPS-161 -2022</t>
  </si>
  <si>
    <t>ANT-CDPS-162 -2022</t>
  </si>
  <si>
    <t>ANT-CDPS-163-2022</t>
  </si>
  <si>
    <t xml:space="preserve">ANT-CDPS-164-2022 </t>
  </si>
  <si>
    <t>ANT-CDPS-165 -2022..</t>
  </si>
  <si>
    <t>ANT-CDPS-166 -2022.</t>
  </si>
  <si>
    <t>ANT-CDPS-167 -2022</t>
  </si>
  <si>
    <t>ANT-CDPS-168 -2022</t>
  </si>
  <si>
    <t>ANT-CDPS-169 -2022.</t>
  </si>
  <si>
    <t>ANT-CDPS-170 -2022.</t>
  </si>
  <si>
    <t>ANT-CDPS-171 -2022</t>
  </si>
  <si>
    <t>ANT-CDPS-172 -2022</t>
  </si>
  <si>
    <t>ANT-CDPS-173 -2022</t>
  </si>
  <si>
    <t>ANT-CDPS-174a -2022</t>
  </si>
  <si>
    <t>ANT-CDPS-175 -2022</t>
  </si>
  <si>
    <t>ANT-CDPS-176-2022</t>
  </si>
  <si>
    <t>ANT-CDPS-177 -2022</t>
  </si>
  <si>
    <t>ANT-CDPS-178-2022</t>
  </si>
  <si>
    <t>ANT-CDPS-179-2022</t>
  </si>
  <si>
    <t>ANT-CDPS-180-2022</t>
  </si>
  <si>
    <t>ANT-CDPS-181a-2022</t>
  </si>
  <si>
    <t>ANT-CDPS-182-2022</t>
  </si>
  <si>
    <t>ANT-CDPS-183-2022</t>
  </si>
  <si>
    <t>ANT-CDPS-184-2022</t>
  </si>
  <si>
    <t>ANT-CDPS-185-2022</t>
  </si>
  <si>
    <t>ANT-CDPS-186-2022</t>
  </si>
  <si>
    <t>ANT-CDPS-187 -2022</t>
  </si>
  <si>
    <t>ANT-CDPS-188 -2022</t>
  </si>
  <si>
    <t>ANT-CDPS-189 -2022</t>
  </si>
  <si>
    <t>ANT-CDPS-190-2022</t>
  </si>
  <si>
    <t>ANT-CDPS-191 -2022</t>
  </si>
  <si>
    <t>ANT-CDPS-192 -2022</t>
  </si>
  <si>
    <t>ANT-CDPS-193 -2022</t>
  </si>
  <si>
    <t>ANT-CDPS-194 -2022</t>
  </si>
  <si>
    <t>ANT-CDPS-195a-2022</t>
  </si>
  <si>
    <t>ANT-CDPS-196-2022</t>
  </si>
  <si>
    <t>ANT-CDPS-197 -2022</t>
  </si>
  <si>
    <t xml:space="preserve">ANT-CDPS-198-2022   </t>
  </si>
  <si>
    <t>ANT-CDPS-199-2022</t>
  </si>
  <si>
    <t>ANT-CDPS-200-2022</t>
  </si>
  <si>
    <t>ANT-CDPS-201 -2022</t>
  </si>
  <si>
    <t>ANT-CDPS-202 -2022</t>
  </si>
  <si>
    <t>ANT-CDPS-203-2022.</t>
  </si>
  <si>
    <t>ANT- CDPS-204a-2022</t>
  </si>
  <si>
    <t>ANT-CDPS-205 -2022..</t>
  </si>
  <si>
    <t>ANT-CDPS-206 -2022</t>
  </si>
  <si>
    <t>ANT-CDPS-207 -2022</t>
  </si>
  <si>
    <t>ANT-CDPS-208 -2022</t>
  </si>
  <si>
    <t>ANT-CDPS-209 -2022</t>
  </si>
  <si>
    <t>ANT-CDPS-210 -2022</t>
  </si>
  <si>
    <t>ANT-CDPS-211-2022</t>
  </si>
  <si>
    <t>ANT-CDPS-212 -2022</t>
  </si>
  <si>
    <t>ANT-CDPS-213-2022</t>
  </si>
  <si>
    <t>ANT-CDPS-214-2022</t>
  </si>
  <si>
    <t>ANT-CDPS-215-2022</t>
  </si>
  <si>
    <t>ANT-CDPS-216-2022</t>
  </si>
  <si>
    <t>ANT-CDPS-217a-2022</t>
  </si>
  <si>
    <t>ANT-CDPS-218 -2022</t>
  </si>
  <si>
    <t>ANT-CDPS-219-2022</t>
  </si>
  <si>
    <t>ANT-CDPS-220a -2022</t>
  </si>
  <si>
    <t>ANT-CDPS-221-2022</t>
  </si>
  <si>
    <t>ANT-CDPS-222 -2022</t>
  </si>
  <si>
    <t>ANT-CDPS-223-2022</t>
  </si>
  <si>
    <t>ANT-CDPS-224 -2022</t>
  </si>
  <si>
    <t>ANT-CDPS-225 -2022</t>
  </si>
  <si>
    <t>ANT-CDPS-226-2022</t>
  </si>
  <si>
    <t>ANT-CDPS-227-2022</t>
  </si>
  <si>
    <t>ANT-CDPS-228 -2022</t>
  </si>
  <si>
    <t>ANT-CDPS-229 -2022</t>
  </si>
  <si>
    <t>ANT-CDPS-230 -2022</t>
  </si>
  <si>
    <t>ANT-CDPS-231. -2022</t>
  </si>
  <si>
    <t>ANT-CDPS-232-2022</t>
  </si>
  <si>
    <t>ANT-CDPS-233 -2022</t>
  </si>
  <si>
    <t>ANT-CDPS-234-2022</t>
  </si>
  <si>
    <t>ANT-CDPS-235A -2022</t>
  </si>
  <si>
    <t>ANT-CDPS-236-2022</t>
  </si>
  <si>
    <t>ANT-CDPS-237 -2022</t>
  </si>
  <si>
    <t>ANT-CDPS-238-2022</t>
  </si>
  <si>
    <t>ANT-CDPS-239 -2022</t>
  </si>
  <si>
    <t>ANT-CDPS-240-2022</t>
  </si>
  <si>
    <t>ANT-CDPS-241-2022</t>
  </si>
  <si>
    <t>ANT-CDPS-242a -2022</t>
  </si>
  <si>
    <t>ANT-CDPS-243-2022</t>
  </si>
  <si>
    <t>ANT-CDPS-244-2022</t>
  </si>
  <si>
    <t>ANT-CDPS-245-2022</t>
  </si>
  <si>
    <t>ANT-CDPS-246..-2022</t>
  </si>
  <si>
    <t>ANT-CDPS-247 -2022</t>
  </si>
  <si>
    <t>ANT-CDPS-248a-2022</t>
  </si>
  <si>
    <t>ANT-CDPS-249a-2022</t>
  </si>
  <si>
    <t>ANT-CDPS-250-2022</t>
  </si>
  <si>
    <t>ANT-CDPS-251 -2022</t>
  </si>
  <si>
    <t>ANT-CDPS-252 -2022</t>
  </si>
  <si>
    <t>ANT-CDPS-253-2022</t>
  </si>
  <si>
    <t>ANT-CDPS-254-2022</t>
  </si>
  <si>
    <t>ANT-CDPS-255-2022</t>
  </si>
  <si>
    <t>ANT-CDPS-256 -2022</t>
  </si>
  <si>
    <t>ANT-CDPS-257 -2022</t>
  </si>
  <si>
    <t>ANT-CDPS-258 -2022</t>
  </si>
  <si>
    <t>ANT-CDPS-259-2022</t>
  </si>
  <si>
    <t>ANT-CDPS-260-2022</t>
  </si>
  <si>
    <t>ANT-CDPS-261-2022</t>
  </si>
  <si>
    <t>ANT-CDPS-262 -2022</t>
  </si>
  <si>
    <t>ANT-CDPS-263-2022</t>
  </si>
  <si>
    <t>ANT-CDPS-264 -2022.</t>
  </si>
  <si>
    <t>ANT-CDPS-265 -2022</t>
  </si>
  <si>
    <t>ANT-CDPS-266-2022</t>
  </si>
  <si>
    <t>ANT-CDPS-267 -2022</t>
  </si>
  <si>
    <t>ANT-CDPS-268 -2022</t>
  </si>
  <si>
    <t>ANT-CDPS-269-2022</t>
  </si>
  <si>
    <t>ANT-CDPS-270A-2022</t>
  </si>
  <si>
    <t>ANT-CDPS-271 -2022</t>
  </si>
  <si>
    <t>ANT-CDPS-272a -2022</t>
  </si>
  <si>
    <t>ANT-CDPS-273-2022</t>
  </si>
  <si>
    <t>ANT-CDPS-274-2022</t>
  </si>
  <si>
    <t>ANT-CDPS-275.-2022</t>
  </si>
  <si>
    <t>ANT-CDPS-276-2022</t>
  </si>
  <si>
    <t>ANT-CDPS-277A-2022</t>
  </si>
  <si>
    <t>ANT-CDPS-278-2022</t>
  </si>
  <si>
    <t>ANT-CDPS-279A-2022</t>
  </si>
  <si>
    <t>ANT-CDPS-280-2022</t>
  </si>
  <si>
    <t>ANT-CDPS-281-2022</t>
  </si>
  <si>
    <t>ANT-CDPS-282a-2022</t>
  </si>
  <si>
    <t>ANT-CDPS-283-2022</t>
  </si>
  <si>
    <t>ANT-CDPS-284-2022</t>
  </si>
  <si>
    <t>ANT-CDPS-285-2022</t>
  </si>
  <si>
    <t>ANT-CDPS-286-2022</t>
  </si>
  <si>
    <t>ANT-CDPS-287 -2022</t>
  </si>
  <si>
    <t>ANT-CDPS-288 -2022</t>
  </si>
  <si>
    <t>ANT-CDPS-289-2022</t>
  </si>
  <si>
    <t>ANT-CDPS-290A-2022</t>
  </si>
  <si>
    <t>ANT-CDPS-291-2022</t>
  </si>
  <si>
    <t>ANT-CDPS-292-2022</t>
  </si>
  <si>
    <t>ANT-CDPS-293-2022</t>
  </si>
  <si>
    <t>ANT-CDPS-294-2022</t>
  </si>
  <si>
    <t>ANT-CDPS-295-2022</t>
  </si>
  <si>
    <t>ANT-CDPS-296-2022</t>
  </si>
  <si>
    <t>ANT-CDPS-297-2022</t>
  </si>
  <si>
    <t>ANT-CDPS-298A-2022</t>
  </si>
  <si>
    <t>ANT-CDPS-299a-2022</t>
  </si>
  <si>
    <t>ANT-CDPS-300-2022</t>
  </si>
  <si>
    <t>ANT-CDPS-301-2022</t>
  </si>
  <si>
    <t>ANT-CDPS-302a-2022</t>
  </si>
  <si>
    <t>ANT-CDPS-303-2022</t>
  </si>
  <si>
    <t>ANT-CDPS-304A-2022</t>
  </si>
  <si>
    <t>ANT-CDPS-305-2022</t>
  </si>
  <si>
    <t>ANT-CDPS-306-2022</t>
  </si>
  <si>
    <t>ANT-CDPS-307-2022</t>
  </si>
  <si>
    <t>ANT-CDPS-308-2022</t>
  </si>
  <si>
    <t>ANT-CDPS-309-2022</t>
  </si>
  <si>
    <t>ANT-CDPS-310 -2022</t>
  </si>
  <si>
    <t>ANT-CDPS-311.-2022</t>
  </si>
  <si>
    <t>ANT-CDPS-312-2022</t>
  </si>
  <si>
    <t>ANT-CDPS-313.-2022</t>
  </si>
  <si>
    <t>ANT-CDPS-314 -2022</t>
  </si>
  <si>
    <t>ANT-CDPS-315A-2022</t>
  </si>
  <si>
    <t>ANT-CDPS-316.-2022</t>
  </si>
  <si>
    <t>ANT-CDPS-317-2022</t>
  </si>
  <si>
    <t>ANT-CDPS-318-2022</t>
  </si>
  <si>
    <t>ANT-CDPS-319.-2022</t>
  </si>
  <si>
    <t>ANT-CDPS-320.-2022</t>
  </si>
  <si>
    <t>ANT-CDPS-321.-2022</t>
  </si>
  <si>
    <t>ANT-CDPS-322-2022</t>
  </si>
  <si>
    <t>ANT-CDPS-323-2022</t>
  </si>
  <si>
    <t>ANT-CDPS-324 .-2022</t>
  </si>
  <si>
    <t>ANT-CDPS-325a-2022</t>
  </si>
  <si>
    <t>ANT-CDPS-326-2022</t>
  </si>
  <si>
    <t>ANT-CDPS-327-2022</t>
  </si>
  <si>
    <t>ANT-CDPS-328-2022</t>
  </si>
  <si>
    <t>ANT-CDPS-329-2022</t>
  </si>
  <si>
    <t>ANT-CDPS-330 -2022</t>
  </si>
  <si>
    <t>ANT-CDPS-331-2022</t>
  </si>
  <si>
    <t>ANT-CDPS-332.-2022</t>
  </si>
  <si>
    <t>ANT-CDPS-333 -2022.A</t>
  </si>
  <si>
    <t>ANT-CDPS-334-2022</t>
  </si>
  <si>
    <t>ANT-CDPS-335-2022</t>
  </si>
  <si>
    <t>ANT-CDPS-336-2022</t>
  </si>
  <si>
    <t>ANT-CDPS-337A-2022</t>
  </si>
  <si>
    <t>ANT-CDPS-338.-2022</t>
  </si>
  <si>
    <t>ANT-CDPS-339 -2022</t>
  </si>
  <si>
    <t>ANT-CDPS-340-2022</t>
  </si>
  <si>
    <t>ANT-CDPS-341-2022.</t>
  </si>
  <si>
    <t>ANT-CDPS-342-2022.</t>
  </si>
  <si>
    <t>ANT-CDPS-343a-2022</t>
  </si>
  <si>
    <t>ANT-CDPS-344 -2022</t>
  </si>
  <si>
    <t>ANT-CDPS-345-2022</t>
  </si>
  <si>
    <t>ANT-CDPS-346..-2022</t>
  </si>
  <si>
    <t>ANT-CDPS-347-2022</t>
  </si>
  <si>
    <t>ANT-CDPS-348-2022</t>
  </si>
  <si>
    <t>ANT-CDPS-349a-2022</t>
  </si>
  <si>
    <t>ANT-CDPS-350-2022</t>
  </si>
  <si>
    <t>ANT-CDPS-351-2022</t>
  </si>
  <si>
    <t>ANT-CDPS-352-2022</t>
  </si>
  <si>
    <t>ANT-CDPS-353-2022</t>
  </si>
  <si>
    <t>ANT-CDPS-354-2022</t>
  </si>
  <si>
    <t>ANT-CDPS-355 -2022</t>
  </si>
  <si>
    <t>ANT-CDPS-356.-2022</t>
  </si>
  <si>
    <t xml:space="preserve">ANT-CDPS-357-2022 </t>
  </si>
  <si>
    <t>ANT-CDPS-358-2022</t>
  </si>
  <si>
    <t>ANT-CDPS-359 -2022</t>
  </si>
  <si>
    <t>ANT-CDPS-360 -2022</t>
  </si>
  <si>
    <t>ANT-CDPS-361 -2022</t>
  </si>
  <si>
    <t>ANT-CDPS-362 -2022</t>
  </si>
  <si>
    <t>ANT-CDPS-363-2022</t>
  </si>
  <si>
    <t>ANT-CDPS-364-2022</t>
  </si>
  <si>
    <t>ANT-CDPS-365-2022</t>
  </si>
  <si>
    <t>ANT-CDPS-366-2022</t>
  </si>
  <si>
    <t>ANT-CDPS-367-2022</t>
  </si>
  <si>
    <t>ANT-CDPS-368-2022</t>
  </si>
  <si>
    <t>ANT-CDPS-369 -2022</t>
  </si>
  <si>
    <t>ANT-CDPS-370 -2022</t>
  </si>
  <si>
    <t>ANT-CDPS-371 -2022</t>
  </si>
  <si>
    <t>ANT-CDPS-372-2022</t>
  </si>
  <si>
    <t>ANT-CDPS-373 -2022</t>
  </si>
  <si>
    <t>ANT-CDPS-374-2022</t>
  </si>
  <si>
    <t>ANT-CDPS-375-2022</t>
  </si>
  <si>
    <t>ANT-CDPS-376-2022</t>
  </si>
  <si>
    <t>ANT-CDPS-377-2022</t>
  </si>
  <si>
    <t>ANT-CDPS-378 -2022</t>
  </si>
  <si>
    <t>ANT-CDPS-379 -2022</t>
  </si>
  <si>
    <t>ANT-CDPS-380 -2022</t>
  </si>
  <si>
    <t>ANT-CDPS-381 -2022</t>
  </si>
  <si>
    <t>ANT-CDPS-382-2022</t>
  </si>
  <si>
    <t>ANT-CDPS-383-2022*</t>
  </si>
  <si>
    <t>ANT-CDPS-384 -2022</t>
  </si>
  <si>
    <t>ANT-CDPS-385-2022</t>
  </si>
  <si>
    <t>ANT-CDPS-386 -2022</t>
  </si>
  <si>
    <t>ANT-CDPS-387-2022</t>
  </si>
  <si>
    <t>ANT-CDPS-388-2022</t>
  </si>
  <si>
    <t>ANT-CDPS-389 -2022</t>
  </si>
  <si>
    <t>ANT-CDPS-390-2022</t>
  </si>
  <si>
    <t>ANT-CDPS-391-2022</t>
  </si>
  <si>
    <t>ANT-CDPS-392-2022</t>
  </si>
  <si>
    <t>ANT-CDPS-393 -2022</t>
  </si>
  <si>
    <t>ANT-CDPS-394-2022</t>
  </si>
  <si>
    <t>ANT-CDPS-396-2022</t>
  </si>
  <si>
    <t>ANT-CDPS-397-2022</t>
  </si>
  <si>
    <t>ANT-CDPS-398-2022</t>
  </si>
  <si>
    <t>ANT-CDPS-399-2022</t>
  </si>
  <si>
    <t>ANT-CDPS-400-2022</t>
  </si>
  <si>
    <t>ANT-CDPS-401-2022</t>
  </si>
  <si>
    <t>ANT-CDPS-402-2022</t>
  </si>
  <si>
    <t>ANT-CDPS-403-2022</t>
  </si>
  <si>
    <t>ANT-CDPS-404 -2022</t>
  </si>
  <si>
    <t>ANT-CDPS-405-2022</t>
  </si>
  <si>
    <t>ANT-CDPS-406-2022</t>
  </si>
  <si>
    <t>ANT-CDPS-407-2022</t>
  </si>
  <si>
    <t>ANT-CDPS-408-2022</t>
  </si>
  <si>
    <t>ANT-CDPS-409-2022</t>
  </si>
  <si>
    <t>ANT-CDPS-410-2022</t>
  </si>
  <si>
    <t>ANT-CDPS-411-2022</t>
  </si>
  <si>
    <t>ANT-CDPS-412 -2022</t>
  </si>
  <si>
    <t>ANT-CDPS-413-2022</t>
  </si>
  <si>
    <t>ANT-CDPS-414 -2022</t>
  </si>
  <si>
    <t>ANT-CDPS-415 -2022</t>
  </si>
  <si>
    <t>ANT-CDPS-416-2022</t>
  </si>
  <si>
    <t>ANT-CDPS-417-2022</t>
  </si>
  <si>
    <t>ANT-CDPS-418-2022</t>
  </si>
  <si>
    <t>ANT-CDPS-419-2022</t>
  </si>
  <si>
    <t>ANT-CDPS-420-2022</t>
  </si>
  <si>
    <t>ANT-CDPS-422-2022</t>
  </si>
  <si>
    <t>ANT-CDPS-423-2022</t>
  </si>
  <si>
    <t>ANT-CDPS-424 -2022</t>
  </si>
  <si>
    <t>ANT-CDPS-425 -2022</t>
  </si>
  <si>
    <t>ANT-CDPS-426 -2022</t>
  </si>
  <si>
    <t>ANT-CDPS-427-2022</t>
  </si>
  <si>
    <t>ANT-CDPS-428 -2022</t>
  </si>
  <si>
    <t>ANT-CDPS-429-2022</t>
  </si>
  <si>
    <t>ANT-CDPS-430-2022</t>
  </si>
  <si>
    <t>ANT-CDPS-431-2022</t>
  </si>
  <si>
    <t>ANT-CDPS-432-2022</t>
  </si>
  <si>
    <t>ANT-CDPS-433-2022</t>
  </si>
  <si>
    <t>ANT-CDPS-434-2022</t>
  </si>
  <si>
    <t>ANT-CDPS-435-2022</t>
  </si>
  <si>
    <t>ANT-CDPS-436-2022</t>
  </si>
  <si>
    <t>ANT-CDPS-437-2022</t>
  </si>
  <si>
    <t>ANT-CDPS-438-2022</t>
  </si>
  <si>
    <t>ANT-CDPS-439-2022</t>
  </si>
  <si>
    <t>ANT-CDPS-440-2022</t>
  </si>
  <si>
    <t>ANT-CDPS-441-2022</t>
  </si>
  <si>
    <t>ANT-CDPS-442-2022</t>
  </si>
  <si>
    <t>ANT-CDPS-443-2022</t>
  </si>
  <si>
    <t>ANT-CDPS-444-2022</t>
  </si>
  <si>
    <t>ANT-CDPS-445-2022</t>
  </si>
  <si>
    <t>ANT-CDPS-446-2022</t>
  </si>
  <si>
    <t>ANT-CDPS-447-2022</t>
  </si>
  <si>
    <t>ANT-CDPS-448-2022</t>
  </si>
  <si>
    <t>ANT-CDPS-449-2022.</t>
  </si>
  <si>
    <t>ANT-CDPS-450-2022</t>
  </si>
  <si>
    <t>ANT-CDPS-451-2022</t>
  </si>
  <si>
    <t>ANT-CDPS-452-2022</t>
  </si>
  <si>
    <t>ANT-CDPS-453-2022</t>
  </si>
  <si>
    <t>ANT-CDPS-454-2022</t>
  </si>
  <si>
    <t>ANT-CDPS-455-2022</t>
  </si>
  <si>
    <t>ANT-CDPS-456-2022</t>
  </si>
  <si>
    <t>ANT-CDPS-457-2022</t>
  </si>
  <si>
    <t>ANT-CDPS-458-2022</t>
  </si>
  <si>
    <t>ANT-CDPS-459-2022</t>
  </si>
  <si>
    <t>ANT-CDPS-460-2022</t>
  </si>
  <si>
    <t>ANT-CDPS-461-2022</t>
  </si>
  <si>
    <t>ANT-CDPS-462-2022</t>
  </si>
  <si>
    <t>ANT-CDPS-463-2022</t>
  </si>
  <si>
    <t>ANT-CDPS-464 -2022</t>
  </si>
  <si>
    <t>ANT-CDPS-465 -2022</t>
  </si>
  <si>
    <t>ANT-CDPS-466 -2022</t>
  </si>
  <si>
    <t>ANT-CDPS-467 -2022</t>
  </si>
  <si>
    <t>ANT-CDPS-468 -2022</t>
  </si>
  <si>
    <t>ANT-CDPS-469 -2022</t>
  </si>
  <si>
    <t>ANT-CDPS-470 -2022</t>
  </si>
  <si>
    <t>ANT-CDPS-471 -2022</t>
  </si>
  <si>
    <t>ANT-CDPS-472 -2022</t>
  </si>
  <si>
    <t>ANT-CDPS-473 -2022</t>
  </si>
  <si>
    <t>ANT-CDPS-474 -2022</t>
  </si>
  <si>
    <t>ANT-CDPS-475 -2022</t>
  </si>
  <si>
    <t>ANT-CDPS-476 -2022</t>
  </si>
  <si>
    <t>ANT-CDPS-477-2022</t>
  </si>
  <si>
    <t>ANT-CDPS-478 -2022</t>
  </si>
  <si>
    <t>ANT-CDPS-479 -2022</t>
  </si>
  <si>
    <t>ANT-CDPS-480 -2022</t>
  </si>
  <si>
    <t>ANT-CDPS-481-2022</t>
  </si>
  <si>
    <t>ANT-CDPS-482-2022</t>
  </si>
  <si>
    <t>ANT-CDPS-483 -2022</t>
  </si>
  <si>
    <t>ANT-CDPS-484 -2022</t>
  </si>
  <si>
    <t>ANT-CDPS-485 -2022</t>
  </si>
  <si>
    <t>ANT-CDPS-486 -2022</t>
  </si>
  <si>
    <t>ANT-CDPS-487 -2022</t>
  </si>
  <si>
    <t>ANT-CDPS-488 -2022</t>
  </si>
  <si>
    <t>ANT-CDPS-489 -2022</t>
  </si>
  <si>
    <t>ANT-CDPS-490 -2022</t>
  </si>
  <si>
    <t>ANT-CDPS-491 -2022</t>
  </si>
  <si>
    <t>ANT-CDPS-492-2022</t>
  </si>
  <si>
    <t>ANT-CDPS-493 -2022</t>
  </si>
  <si>
    <t>ANT-CDPS-494-2022</t>
  </si>
  <si>
    <t>ANT-CDPS- 495 -2022</t>
  </si>
  <si>
    <t>ANT-CDPS-496 -2022</t>
  </si>
  <si>
    <t>ANT-CDPS-497 -2022</t>
  </si>
  <si>
    <t>ANT-CDPS-498-2022</t>
  </si>
  <si>
    <t>ANT-CDPS-499 -2022</t>
  </si>
  <si>
    <t>ANT-CDPS - 500 - 2022</t>
  </si>
  <si>
    <t>ANT-CDPS-501 -2022</t>
  </si>
  <si>
    <t>ANT-CDPS-502 -2022</t>
  </si>
  <si>
    <t>ANT-CDPS-503-2022</t>
  </si>
  <si>
    <t>ANT-CDPS-504 -2022</t>
  </si>
  <si>
    <t>ANT-CDPS-505 -2022</t>
  </si>
  <si>
    <t>ANT-CDPS-506-2022</t>
  </si>
  <si>
    <t>ANT-CDPS-507 -2022</t>
  </si>
  <si>
    <t>ANT-CDPS-508 -2022</t>
  </si>
  <si>
    <t>ANT-CDPS-509 -2022</t>
  </si>
  <si>
    <t>ANT-CDPS-510 -2022</t>
  </si>
  <si>
    <t>ANT-CDPS-511 -2022</t>
  </si>
  <si>
    <t>ANT-CDPS-512-2022</t>
  </si>
  <si>
    <t>ANT-CDPS-513 -2022</t>
  </si>
  <si>
    <t>ANT-CDPS-514-2022</t>
  </si>
  <si>
    <t>ANT-CDPS-515 -2022</t>
  </si>
  <si>
    <t>ANT-CDPS-516 -2022</t>
  </si>
  <si>
    <t>ANT-CDPS-517-2022</t>
  </si>
  <si>
    <t>ANT-CDPS-518 -2022.</t>
  </si>
  <si>
    <t>ANT-CDPS-519-2022</t>
  </si>
  <si>
    <t>ANT-CDPS-520 -2022</t>
  </si>
  <si>
    <t>ANT-CDPS-521 -2022</t>
  </si>
  <si>
    <t>ANT-CDPS-522 -2022</t>
  </si>
  <si>
    <t>ANT-CDPS-523 -2022</t>
  </si>
  <si>
    <t>ANT-CDPS-524 -2022</t>
  </si>
  <si>
    <t>ANT-CDPS-525 -2022</t>
  </si>
  <si>
    <t>ANT-CDPS-526 -2022</t>
  </si>
  <si>
    <t>ANT-CDPS-527 -2022</t>
  </si>
  <si>
    <t>ANT-CDPS-528-2022</t>
  </si>
  <si>
    <t>ANT-CDPS-529 -2022</t>
  </si>
  <si>
    <t>ANT-CDPS-530 -2022</t>
  </si>
  <si>
    <t>ANT-CDPS-531-2022.</t>
  </si>
  <si>
    <t>ANT-CDPS-532-2022</t>
  </si>
  <si>
    <t>ANT-CDPS-533-2022</t>
  </si>
  <si>
    <t>ANT-CDPS-534-2022</t>
  </si>
  <si>
    <t>ANT-CDPS-535-2022</t>
  </si>
  <si>
    <t>ANT-CDPS-536-2022</t>
  </si>
  <si>
    <t>ANT-CDPS-537-2022</t>
  </si>
  <si>
    <t>ANT-CDPS-538-2022</t>
  </si>
  <si>
    <t>ANT-CDPS-539-2022</t>
  </si>
  <si>
    <t>ANT-CDPS-540-2022</t>
  </si>
  <si>
    <t>ANT-CDPS-541-2022</t>
  </si>
  <si>
    <t>ANT-CDPS-542-2022</t>
  </si>
  <si>
    <t>ANT-CDPS-543-2022</t>
  </si>
  <si>
    <t>ANT-CDPS-544-2022</t>
  </si>
  <si>
    <t>ANT-CDPS-545-2022</t>
  </si>
  <si>
    <t>ANT-CDPS-546 -2022</t>
  </si>
  <si>
    <t>ANT-CDPS-547-2022</t>
  </si>
  <si>
    <t>ANT-CDPS-548-2022</t>
  </si>
  <si>
    <t>ANT-CDPS-549-2022</t>
  </si>
  <si>
    <t>ANT-CDPS-550-2022</t>
  </si>
  <si>
    <t>ANT-CDPS-551-2022</t>
  </si>
  <si>
    <t>ANT-CDPS-552-2022</t>
  </si>
  <si>
    <t>ANT-CDPS-553-2022</t>
  </si>
  <si>
    <t>ANT-CDPS-554-2022</t>
  </si>
  <si>
    <t>ANT-CDPS-555-2022</t>
  </si>
  <si>
    <t>ANT-CDPS-556-2022</t>
  </si>
  <si>
    <t>ANT-CDPS-557-2022</t>
  </si>
  <si>
    <t>ANT-CDPS-558-2022</t>
  </si>
  <si>
    <t>ANT-CDPS-559-2022</t>
  </si>
  <si>
    <t>ANT-CDPS-560-2022</t>
  </si>
  <si>
    <t>ANT-CDPS-561-2022</t>
  </si>
  <si>
    <t>ANT-CDPS-562-2022</t>
  </si>
  <si>
    <t>ANT-CDPS-563-2022.</t>
  </si>
  <si>
    <t>ANT-CDPS-564-2022</t>
  </si>
  <si>
    <t>ANT-CDPS-565 2022</t>
  </si>
  <si>
    <t>ANT-CDPS-566-2022</t>
  </si>
  <si>
    <t>ANT-CDPS-567-2022</t>
  </si>
  <si>
    <t>ANT-CDPS-568-2022</t>
  </si>
  <si>
    <t>ANT-CDPS-569-2022</t>
  </si>
  <si>
    <t>ANT-CDPS-570-2022</t>
  </si>
  <si>
    <t>ANT-CDPS-571-2022</t>
  </si>
  <si>
    <t>ANT-CDPS-572-2022</t>
  </si>
  <si>
    <t>ANT-CDPS-573-2022</t>
  </si>
  <si>
    <t>ANT-CDPS-574-2022</t>
  </si>
  <si>
    <t>ANT-CDPS-575-2022</t>
  </si>
  <si>
    <t>ANT-CDPS-576-2022</t>
  </si>
  <si>
    <t>ANT-CDPS-577-2022</t>
  </si>
  <si>
    <t>ANT-CDPS-578-2022</t>
  </si>
  <si>
    <t>ANT-CDPS-579 -2022</t>
  </si>
  <si>
    <t>ANT-CDPS-580-2022</t>
  </si>
  <si>
    <t>ANT-CDPS-581-2022</t>
  </si>
  <si>
    <t>ANT-CDPS-582-2022</t>
  </si>
  <si>
    <t>ANT-CDPS-583-2022</t>
  </si>
  <si>
    <t>ANT-CDPS-585-2022</t>
  </si>
  <si>
    <t>ANT-CDPS-587-2022</t>
  </si>
  <si>
    <t>ANT-CDPS-588-2022</t>
  </si>
  <si>
    <t>ANT-CDPS-589-2022</t>
  </si>
  <si>
    <t>ANT-CDPS-590-2022</t>
  </si>
  <si>
    <t>ANT-CDPS-591-2022</t>
  </si>
  <si>
    <t>ANT-CDPS-592-2022</t>
  </si>
  <si>
    <t>ANT-CDPS-593-2022</t>
  </si>
  <si>
    <t>ANT-CDPS-594-2022</t>
  </si>
  <si>
    <t>ANT-CDPS-595-2022</t>
  </si>
  <si>
    <t>ANT-CDPS-596-2022</t>
  </si>
  <si>
    <t>ANT-CDPS-597-2022</t>
  </si>
  <si>
    <t>ANT-CDPS-598-2022</t>
  </si>
  <si>
    <t>ANT-CDPS-599-2022</t>
  </si>
  <si>
    <t>ANT-CDPS-600-2022</t>
  </si>
  <si>
    <t>ANT-CDPS-601-2022</t>
  </si>
  <si>
    <t>ANT-CDPS-602-2022</t>
  </si>
  <si>
    <t>ANT-CDPS-603-2022</t>
  </si>
  <si>
    <t>ANT-CDPS-604-2022</t>
  </si>
  <si>
    <t>ANT-CDPS-605-2022</t>
  </si>
  <si>
    <t>ANT-CDPS-606-2022</t>
  </si>
  <si>
    <t>ANT-CDPS-607-2022</t>
  </si>
  <si>
    <t>ANT-CDPS-608 -2022</t>
  </si>
  <si>
    <t>ANT-CDPS-609 -2022</t>
  </si>
  <si>
    <t>ANT-CDPS-610-2022</t>
  </si>
  <si>
    <t>ANT-CDPS-611-2022</t>
  </si>
  <si>
    <t>ANT-CDPS-612-2022</t>
  </si>
  <si>
    <t>ANT-CDPS-613-2022</t>
  </si>
  <si>
    <t>ANT-CDPS-614 -2022</t>
  </si>
  <si>
    <t>ANT-CDPS-615-2022</t>
  </si>
  <si>
    <t>ANT-CDPS-616-2022</t>
  </si>
  <si>
    <t>ANT-CDPS-617-2022</t>
  </si>
  <si>
    <t>ANT-CDPS-618-2022</t>
  </si>
  <si>
    <t>ANT-CDPS-619 -2022</t>
  </si>
  <si>
    <t>ANT-CDPS-620-2022</t>
  </si>
  <si>
    <t>ANT-CDPS-621 -2022</t>
  </si>
  <si>
    <t>ANT-CDPS-622 -2022</t>
  </si>
  <si>
    <t>ANT-CDPS-623-2022</t>
  </si>
  <si>
    <t>ANT-CDPS-624-2022</t>
  </si>
  <si>
    <t>ANT-CDPS-625-2022</t>
  </si>
  <si>
    <t>ANT-CDPS-626-2022</t>
  </si>
  <si>
    <t>ANT-CDPS-627-2022</t>
  </si>
  <si>
    <t xml:space="preserve">ANT-CDPS-628-2022 </t>
  </si>
  <si>
    <t>ANT-CDPS-629-2022</t>
  </si>
  <si>
    <t>ANT-CDPS-630 -2022</t>
  </si>
  <si>
    <t>ANT-CDPS-631-2022</t>
  </si>
  <si>
    <t>ANT-CDPS-632 -2022</t>
  </si>
  <si>
    <t>ANT-CDPS-633-2022</t>
  </si>
  <si>
    <t>ANT-CDPS-634 -2022</t>
  </si>
  <si>
    <t>ANT-CDPS-635 -2022</t>
  </si>
  <si>
    <t>ANT-CDPS-636 -2022</t>
  </si>
  <si>
    <t>ANT-CDPS-637-2022</t>
  </si>
  <si>
    <t>ANT-CDPS-638-2022</t>
  </si>
  <si>
    <t>ANT-CDPS-639-2022</t>
  </si>
  <si>
    <t>ANT-CDPS-640-2022</t>
  </si>
  <si>
    <t>ANT-CDPS-641 -2022</t>
  </si>
  <si>
    <t>ANT-CDPS-642-2022</t>
  </si>
  <si>
    <t>ANT-CDPS- 643 -2022</t>
  </si>
  <si>
    <t>ANT-CDPS-644 -2022</t>
  </si>
  <si>
    <t>ANT-CDPS-645-2022</t>
  </si>
  <si>
    <t>ANT-CDPS-646 -2022</t>
  </si>
  <si>
    <t>ANT-CDPS-647 -2022.</t>
  </si>
  <si>
    <t>ANT-CDPS-648-2022</t>
  </si>
  <si>
    <t>ANT-CDPS-649-2022</t>
  </si>
  <si>
    <t>ANT-CDPS-650-2022</t>
  </si>
  <si>
    <t>ANT-CDPS-651-2022</t>
  </si>
  <si>
    <t>ANT-CDPS- 652-2022</t>
  </si>
  <si>
    <t>ANT-CDPS-653-2022</t>
  </si>
  <si>
    <t>ANT-CDPS-654 -2022..</t>
  </si>
  <si>
    <t>ANT-CDPS-655-2022</t>
  </si>
  <si>
    <t>ANT-CDPS-656-2022</t>
  </si>
  <si>
    <t>ANT-CDPS-657-2022</t>
  </si>
  <si>
    <t>ANT-CDPS-658-2022</t>
  </si>
  <si>
    <t>ANT-CDPS-659-2022</t>
  </si>
  <si>
    <t>ANT-CDPS-660-2022.</t>
  </si>
  <si>
    <t>ANT-CDPS-661-2022</t>
  </si>
  <si>
    <t>ANT-CDPS-662-2022</t>
  </si>
  <si>
    <t>ANT-CDPS--663 -2022</t>
  </si>
  <si>
    <t>ANT-CDPS-664-2022</t>
  </si>
  <si>
    <t>ANT-CDPS-665-2022</t>
  </si>
  <si>
    <t>ANT-CDPS-666-2022</t>
  </si>
  <si>
    <t>ANT-CDPS-667-2022</t>
  </si>
  <si>
    <t>ANT-CDPS-668-2022</t>
  </si>
  <si>
    <t>ANT-CDPS-669-2022</t>
  </si>
  <si>
    <t>ANT-CDPS-670-2022.</t>
  </si>
  <si>
    <t>ANT-CDPS-671-2022</t>
  </si>
  <si>
    <t>ANT-CDPS-672-2022</t>
  </si>
  <si>
    <t>ANT-CDPS-673-2022</t>
  </si>
  <si>
    <t>ANT-CDPS-674 -2022</t>
  </si>
  <si>
    <t>ANT-CDPS-675-2022.</t>
  </si>
  <si>
    <t>ANT-CDPS-676 -2022</t>
  </si>
  <si>
    <t>ANT-CDPS-677 -2022</t>
  </si>
  <si>
    <t>ANT-CDPS-678-2022</t>
  </si>
  <si>
    <t>ANT-CDPS-679-2022</t>
  </si>
  <si>
    <t>ANT-CDPS-680 -2022</t>
  </si>
  <si>
    <t>ANT-CDPS-681 -2022</t>
  </si>
  <si>
    <t>ANT-CDPS-682-2022</t>
  </si>
  <si>
    <t>ANT-CDPS-683-2021</t>
  </si>
  <si>
    <t>ANT-CDPS-684 -2022</t>
  </si>
  <si>
    <t>ANT-CDPS-685 -2022</t>
  </si>
  <si>
    <t>ANT-CDPS-686-2022</t>
  </si>
  <si>
    <t>ANT-CDPS-687 -2022</t>
  </si>
  <si>
    <t>ANT-CDPS-688 -2022</t>
  </si>
  <si>
    <t>ANT-CDPS-689 -2022</t>
  </si>
  <si>
    <t>ANT-CDPS-690-2022</t>
  </si>
  <si>
    <t>ANT-CDPS-691 -2022</t>
  </si>
  <si>
    <t>ANT-CDPD-692-2021</t>
  </si>
  <si>
    <t>ANT-CDPS-693-2022</t>
  </si>
  <si>
    <t>ANT-CDPS-694-2022</t>
  </si>
  <si>
    <t>ANT-CDPS-695 -2022</t>
  </si>
  <si>
    <t>ANT-CDPS-696-2022</t>
  </si>
  <si>
    <t>ANT-CDPS- 697-2022</t>
  </si>
  <si>
    <t>ANT-CDPS-698 -2022</t>
  </si>
  <si>
    <t>ANT-CDPS-699-2022</t>
  </si>
  <si>
    <t>ANT-CDPS-700 -2022</t>
  </si>
  <si>
    <t>ANT-CDPS-701-2022</t>
  </si>
  <si>
    <t>ANT-CDPS-702 -2022</t>
  </si>
  <si>
    <t>ANT-CDPS-703 -2022</t>
  </si>
  <si>
    <t>ANT-CDPS-704 -2022</t>
  </si>
  <si>
    <t>ANT-CDPS-705 -2022</t>
  </si>
  <si>
    <t>ANT-CDPS-706 -2022</t>
  </si>
  <si>
    <t>ANT-CDPS-707 -2022</t>
  </si>
  <si>
    <t>ANT-CDPS-708-2022</t>
  </si>
  <si>
    <t>ANT-CDPS-709-2022</t>
  </si>
  <si>
    <t>ANT - CDPS - 710 - 2022</t>
  </si>
  <si>
    <t>ANT-CDPS-711 -2022</t>
  </si>
  <si>
    <t>ANT-CDPS-712-2022</t>
  </si>
  <si>
    <t>ANT-CDPS-713 -2022</t>
  </si>
  <si>
    <t>ANT-CDPS-714 -2022</t>
  </si>
  <si>
    <t>ANT-CDPS-715-2022</t>
  </si>
  <si>
    <t>ANT-CDPS-716-2022</t>
  </si>
  <si>
    <t>ANT-CDPS-717-2022</t>
  </si>
  <si>
    <t>ANT-CDPS-718-2022</t>
  </si>
  <si>
    <t>ANT-CDPS-719-2022</t>
  </si>
  <si>
    <t>ANT-CDPS-720-2022</t>
  </si>
  <si>
    <t>ANT-CDPS-721-2022</t>
  </si>
  <si>
    <t>ANT-CDPS-722-2022</t>
  </si>
  <si>
    <t>ANT-CDPS-723-2022</t>
  </si>
  <si>
    <t>ANT-CDPS-724-2022</t>
  </si>
  <si>
    <t>ANT-CDPS-725-2022</t>
  </si>
  <si>
    <t>ANT-CDPS-726-2022.</t>
  </si>
  <si>
    <t>ANT-CDPS-727-2022</t>
  </si>
  <si>
    <t>ANT-CDPS-728-2022</t>
  </si>
  <si>
    <t>ANT-CDPS-729-2022</t>
  </si>
  <si>
    <t>ANT-CDPS-730-2022</t>
  </si>
  <si>
    <t>ANT-CDPS-731-2022</t>
  </si>
  <si>
    <t>ANT-CDPS-732-2022</t>
  </si>
  <si>
    <t>ANT-CDPS-733-2022</t>
  </si>
  <si>
    <t>ANT-CDPS-734-2022</t>
  </si>
  <si>
    <t>ANT-CDPS-735-2022</t>
  </si>
  <si>
    <t>ANT-CDPS-736-2022</t>
  </si>
  <si>
    <t>ANT-CDPS-737-2022</t>
  </si>
  <si>
    <t>ANT-CDPS-738-2022</t>
  </si>
  <si>
    <t>ANT-CDPS-739-2022</t>
  </si>
  <si>
    <t>ANT-CDPS-740-2022</t>
  </si>
  <si>
    <t>ANT-CDPS-741-2022</t>
  </si>
  <si>
    <t>ANT-CDPS-742-2022</t>
  </si>
  <si>
    <t>ANT-CDPS-743-2022</t>
  </si>
  <si>
    <t>ANT-CDPS-744-2022</t>
  </si>
  <si>
    <t>ANT-CDPS-745-2022</t>
  </si>
  <si>
    <t>ANT-CDPS-746-2022</t>
  </si>
  <si>
    <t>ANT-CDPS-747-2022</t>
  </si>
  <si>
    <t>ANT-CDPS-748-2022</t>
  </si>
  <si>
    <t>ANT-CDPS-749-2022</t>
  </si>
  <si>
    <t>ANT-CDPS-750-2022</t>
  </si>
  <si>
    <t>ANT-CDPS-751-2022</t>
  </si>
  <si>
    <t>ANT-CDPS-752-2022</t>
  </si>
  <si>
    <t>ANT-CDPS-753-2022</t>
  </si>
  <si>
    <t>ANT-CDPS-754-2022</t>
  </si>
  <si>
    <t>ANT-CDPS-755-2022</t>
  </si>
  <si>
    <t>ANT-CDPS-756-2022</t>
  </si>
  <si>
    <t>ANT-CDPS-757-2022</t>
  </si>
  <si>
    <t>ANT-CDPS-758-2022</t>
  </si>
  <si>
    <t>ANT-CDPS-759-2022</t>
  </si>
  <si>
    <t>ANT-CDPS-760-2022</t>
  </si>
  <si>
    <t>ANT-CDPS-761-2022</t>
  </si>
  <si>
    <t>ANT-CDPS-762-2022</t>
  </si>
  <si>
    <t>ANT-CDPS-763-2022</t>
  </si>
  <si>
    <t>ANT-CDPS-764-2022</t>
  </si>
  <si>
    <t>ANT-CDPS-765-2022</t>
  </si>
  <si>
    <t>ANT-CDPS-766-2022</t>
  </si>
  <si>
    <t>ANT-CDPS-767-2022</t>
  </si>
  <si>
    <t>ANT-CDPS-768-2022</t>
  </si>
  <si>
    <t>ANT-CDPS-769-2022</t>
  </si>
  <si>
    <t>ANT-CDPS-770-2022</t>
  </si>
  <si>
    <t>ANT-CPDS-771-2022</t>
  </si>
  <si>
    <t>ANT-CDPS-772-2022</t>
  </si>
  <si>
    <t>ANT-CDPS-773-2022</t>
  </si>
  <si>
    <t>ANT-CDPS-774-2022</t>
  </si>
  <si>
    <t>ANT-CDPS-775-2022</t>
  </si>
  <si>
    <t>ANT-CDPS-776-2022</t>
  </si>
  <si>
    <t>ANT-CDPS-777-2022</t>
  </si>
  <si>
    <t>ANT-CDPS-778-2022</t>
  </si>
  <si>
    <t>ANT-CDPS-779-2022</t>
  </si>
  <si>
    <t>ANT-CDPS-780-2022</t>
  </si>
  <si>
    <t>ANT-CDPS-781-2022</t>
  </si>
  <si>
    <t>ANT-CDPS-782-2022</t>
  </si>
  <si>
    <t>ANT-CDPS-783-2022</t>
  </si>
  <si>
    <t>ANT-CDPS-784-2022</t>
  </si>
  <si>
    <t>ANT-CDPS-785-2022</t>
  </si>
  <si>
    <t>ANT-CDPS-786-2022</t>
  </si>
  <si>
    <t>ANT-CDPS-787-2022</t>
  </si>
  <si>
    <t>ANT-CDPS-788-2022</t>
  </si>
  <si>
    <t>ANT-CDPS-789-2022</t>
  </si>
  <si>
    <t>ANT-CDPS-790 -2022</t>
  </si>
  <si>
    <t>ANT-CDPS-791-2022</t>
  </si>
  <si>
    <t>ANT-CDPS-792-2022</t>
  </si>
  <si>
    <t>ANT-CDPS-793-2022</t>
  </si>
  <si>
    <t>ANT-CDPS-794-2022</t>
  </si>
  <si>
    <t>ANT-CDPS-795-2022</t>
  </si>
  <si>
    <t>ANT-CDPS-796-2022</t>
  </si>
  <si>
    <t>ANT-CDPS-797-2022</t>
  </si>
  <si>
    <t>ANT-CDPS-798-2022</t>
  </si>
  <si>
    <t>ANT-CDPS-799-2022</t>
  </si>
  <si>
    <t>ANT-CDPS-800-2022</t>
  </si>
  <si>
    <t>ANT-CDPS-801-2022</t>
  </si>
  <si>
    <t>ANT-CDPS-802-2022</t>
  </si>
  <si>
    <t>ANT-CDPS-803-2022</t>
  </si>
  <si>
    <t>ANT-CDPS-804-2022</t>
  </si>
  <si>
    <t>ANT-CDPS-805-2022</t>
  </si>
  <si>
    <t>ANT-CDPS-806-2022</t>
  </si>
  <si>
    <t>ANT-CDPS-807-2022</t>
  </si>
  <si>
    <t>ANT-CDPS-808-2022</t>
  </si>
  <si>
    <t>ANT-CDPS-809-2022</t>
  </si>
  <si>
    <t>ANT-CDPS-810-2022</t>
  </si>
  <si>
    <t>ANT-CDPS-811-2022</t>
  </si>
  <si>
    <t>ANT-CDPS-812-2022</t>
  </si>
  <si>
    <t>ANT-CDPS-813-2022</t>
  </si>
  <si>
    <t>ANT-CDPS-814-2022</t>
  </si>
  <si>
    <t>ANT-CDPS-815-2022</t>
  </si>
  <si>
    <t>ANT-CDPS-816-2022</t>
  </si>
  <si>
    <t>ANT-CDPS-817-2022</t>
  </si>
  <si>
    <t>ANT-CDPS-818-2022</t>
  </si>
  <si>
    <t>ANT-CDPS-819-2022</t>
  </si>
  <si>
    <t>ANT-CDPS-820-2022</t>
  </si>
  <si>
    <t>ANT-CDPS-821-2022</t>
  </si>
  <si>
    <t>ANT-CDPS-822-2022</t>
  </si>
  <si>
    <t>ANT-CDPS-823-2022</t>
  </si>
  <si>
    <t>ANT-CDPS-824-2022</t>
  </si>
  <si>
    <t>ANT-CDPS-825-2022</t>
  </si>
  <si>
    <t>ANT-CDPS-826-2022</t>
  </si>
  <si>
    <t>ANT-CDPS-827-2022</t>
  </si>
  <si>
    <t>ANT-CDPS-828-2022</t>
  </si>
  <si>
    <t>ANT-CDPS-829-2022</t>
  </si>
  <si>
    <t>ANT-CDPS-830-2022</t>
  </si>
  <si>
    <t>ANT-CDPS-831-2022</t>
  </si>
  <si>
    <t>ANT-CDPS-832-2022</t>
  </si>
  <si>
    <t>ANT-CDPS-833-2022</t>
  </si>
  <si>
    <t>ANT-CDPS-834-2022</t>
  </si>
  <si>
    <t>ANT-CDPS-835-2022</t>
  </si>
  <si>
    <t>ANT-CDPS-836-2022</t>
  </si>
  <si>
    <t>ANT-CDPS-837-2022</t>
  </si>
  <si>
    <t>ANT-CDPS-838-2022</t>
  </si>
  <si>
    <t>ANT-CDPS-839-2022</t>
  </si>
  <si>
    <t>ANT-CDPS-840-2022</t>
  </si>
  <si>
    <t>ANT-CDPS-841-2022</t>
  </si>
  <si>
    <t>ANT-CDPS-842-2022</t>
  </si>
  <si>
    <t>ANT-CDPS-843-2022</t>
  </si>
  <si>
    <t>ANT-CDPS-844-2022</t>
  </si>
  <si>
    <t>ANT-CDPS-845-2022</t>
  </si>
  <si>
    <t>ANT-CDPS-846-2022</t>
  </si>
  <si>
    <t>ANT-CDPS-847-2022</t>
  </si>
  <si>
    <t>ANT-CDPS-848-2022</t>
  </si>
  <si>
    <t>ANT-CDPS-849-2022</t>
  </si>
  <si>
    <t>ANT-CDPS-850-2022</t>
  </si>
  <si>
    <t>ANT-CDPS-851-2022</t>
  </si>
  <si>
    <t>ANT-CDPS-852-2022</t>
  </si>
  <si>
    <t>ANT-CDPS-853-2022</t>
  </si>
  <si>
    <t>ANT-CDPS-854-2022</t>
  </si>
  <si>
    <t>ANT-CDPS-855- 2022</t>
  </si>
  <si>
    <t>ANT-CDPS-856-2022</t>
  </si>
  <si>
    <t>ANT-CDPS-857-2022</t>
  </si>
  <si>
    <t>ANT-CDPS-858-2022</t>
  </si>
  <si>
    <t>ANT-CDPS-859-2022</t>
  </si>
  <si>
    <t>ANT-CDPS-860-2022</t>
  </si>
  <si>
    <t>ANT-CDPS-861-2022</t>
  </si>
  <si>
    <t>ANT-CDPS-862-2022</t>
  </si>
  <si>
    <t>ANT-CDPS-863-2022</t>
  </si>
  <si>
    <t>ANT-CDPS-864-2022</t>
  </si>
  <si>
    <t>ANT-CDPS-865-2022</t>
  </si>
  <si>
    <t>ANT-CDPS-866-2022</t>
  </si>
  <si>
    <t>ANT-CDPS-867-2022</t>
  </si>
  <si>
    <t>ANT-CDPS-868-2022</t>
  </si>
  <si>
    <t>ANT-CDPS-869-2022</t>
  </si>
  <si>
    <t>ANT-CDPS-870-2022</t>
  </si>
  <si>
    <t>ANT-CDPS-871-2022</t>
  </si>
  <si>
    <t>ANT-CDPS-872-2022</t>
  </si>
  <si>
    <t>ANT-CDPS-873-2022</t>
  </si>
  <si>
    <t>ANT-CDPS-874-2022</t>
  </si>
  <si>
    <t>ANT-CDPS-875-2022</t>
  </si>
  <si>
    <t>ANT-CDPS-876-2022</t>
  </si>
  <si>
    <t>ANT-CDPS-877-2022</t>
  </si>
  <si>
    <t>ANT-CPDS-878-2022</t>
  </si>
  <si>
    <t>ANT-CDPS-879-2022</t>
  </si>
  <si>
    <t>ANT-CDPS-880-2022</t>
  </si>
  <si>
    <t>ANT-CDPS-881-2022</t>
  </si>
  <si>
    <t>ANT-CDPS-882-2022</t>
  </si>
  <si>
    <t>ANT-CDPS-883-2022</t>
  </si>
  <si>
    <t>ANT-CDPS-884-2022</t>
  </si>
  <si>
    <t>ANT-CDPS-885-2022</t>
  </si>
  <si>
    <t>ANT-CDPS-886-2022</t>
  </si>
  <si>
    <t>ANT-CDPS-887-2022</t>
  </si>
  <si>
    <t>ANT-CDPS-888-2022</t>
  </si>
  <si>
    <t>ANT-CDPS-889-2022</t>
  </si>
  <si>
    <t>ANT-CDPS-890-2022</t>
  </si>
  <si>
    <t>ANT-CDPS-891-2022</t>
  </si>
  <si>
    <t>ANT-CDPS-892-2022</t>
  </si>
  <si>
    <t>ANT-CDPS-893-2022</t>
  </si>
  <si>
    <t>ANT-CDPS-894-2022</t>
  </si>
  <si>
    <t>ANT-CDPS-895-2022</t>
  </si>
  <si>
    <t>ANT-CDPS-896-2022</t>
  </si>
  <si>
    <t>ANT-CDPS-897-2022</t>
  </si>
  <si>
    <t>ANT-CDPS-898-2022</t>
  </si>
  <si>
    <t>ANT-CDPS-899-2022</t>
  </si>
  <si>
    <t>ANT-CDPS-900-2022</t>
  </si>
  <si>
    <t>ANT-CDPS-901-2022</t>
  </si>
  <si>
    <t>ANT-CDPS-902-2022</t>
  </si>
  <si>
    <t>ANT-CDPS-903-2022</t>
  </si>
  <si>
    <t>ANT-CDPS-904-2022</t>
  </si>
  <si>
    <t>ANT-CDPS-905-2022</t>
  </si>
  <si>
    <t>ANT-CDPS-906-2022</t>
  </si>
  <si>
    <t>ANT-CDPS-907-2022</t>
  </si>
  <si>
    <t>ANT-CDPS-908-2022</t>
  </si>
  <si>
    <t>ANT-CDPS-909-2022</t>
  </si>
  <si>
    <t>ANT-CDPS-910-2022</t>
  </si>
  <si>
    <t>ANT-CDPS-911-2022</t>
  </si>
  <si>
    <t>ANT-CDPS-912-2022</t>
  </si>
  <si>
    <t>ANT-CDPS-913-2022</t>
  </si>
  <si>
    <t>ANT-CDPS-914-2022</t>
  </si>
  <si>
    <t>ANT-CDPS-915-2022</t>
  </si>
  <si>
    <t>ANT-CDPS-916-2022</t>
  </si>
  <si>
    <t>ANT-CDPS-917-2022</t>
  </si>
  <si>
    <t>ANT-CDPS-918-2022</t>
  </si>
  <si>
    <t>ANT-CDPS-919-2022</t>
  </si>
  <si>
    <t>ANT-CDPS-920-2022</t>
  </si>
  <si>
    <t>ANT-CDPS-921-2022</t>
  </si>
  <si>
    <t>ANT-CDPS-922-2022</t>
  </si>
  <si>
    <t>ANT-CDPS-923-2022</t>
  </si>
  <si>
    <t>ANT-CDPS-924-2022</t>
  </si>
  <si>
    <t>ANT-CDPS-925-2022</t>
  </si>
  <si>
    <t>ANT-CDPS-926-2022</t>
  </si>
  <si>
    <t>ANT-CDPS-927-2022</t>
  </si>
  <si>
    <t>ANT-CDPS-928-2022</t>
  </si>
  <si>
    <t>ANT-CDPS-929-2022</t>
  </si>
  <si>
    <t>ANT-CDPS-930-2022</t>
  </si>
  <si>
    <t>ANT-CDPS-931-2022</t>
  </si>
  <si>
    <t>ANT-CDPS-932-2022</t>
  </si>
  <si>
    <t>ANT-CDPS-933-2022</t>
  </si>
  <si>
    <t>ANT-CDPS-934-2022</t>
  </si>
  <si>
    <t>ANT-CDPS-935-2022</t>
  </si>
  <si>
    <t>ANT-CDPS-936-2022</t>
  </si>
  <si>
    <t>ANT-CDPS-937-2022</t>
  </si>
  <si>
    <t>ANT-CDPS-938-2022</t>
  </si>
  <si>
    <t>ANT-CDPS-939-2022</t>
  </si>
  <si>
    <t>ANT-CDPS-940-2022</t>
  </si>
  <si>
    <t>ANT-CDPS-941-2022</t>
  </si>
  <si>
    <t>ANT-CDPS-942-2022</t>
  </si>
  <si>
    <t>ANT-CDPS-943-2022</t>
  </si>
  <si>
    <t>ANT-CDPS-944-2022</t>
  </si>
  <si>
    <t>ANT- CDPS-945-2022</t>
  </si>
  <si>
    <t>ANT-CDPS-946-2022</t>
  </si>
  <si>
    <t>ANT-CDPS-947-2022</t>
  </si>
  <si>
    <t>ANT-CDPS-948-2022</t>
  </si>
  <si>
    <t>ANT-CDPS-949-2022</t>
  </si>
  <si>
    <t>ANT-CDPS-950-2022</t>
  </si>
  <si>
    <t>ANT-CDPS-951-2022</t>
  </si>
  <si>
    <t>ANT-CDPS-952-2022</t>
  </si>
  <si>
    <t>ANT-CDPS-953-2022</t>
  </si>
  <si>
    <t>ANT-CDPS - 954-2022</t>
  </si>
  <si>
    <t>ANT-CDPS-955-2022</t>
  </si>
  <si>
    <t>ANT-CDPS-956-2022</t>
  </si>
  <si>
    <t>ANT-CDPS-957-2022</t>
  </si>
  <si>
    <t>ANT-CDPS-958-2022</t>
  </si>
  <si>
    <t>ANT.CDPS-959-2022</t>
  </si>
  <si>
    <t>ANT-CDPS-960-2022</t>
  </si>
  <si>
    <t>ANT-CDPS-961-2022</t>
  </si>
  <si>
    <t>ANT-CDPS-962-2022</t>
  </si>
  <si>
    <t>ANT-CDPS-963-2022</t>
  </si>
  <si>
    <t>ANT-CDPS-964-2022</t>
  </si>
  <si>
    <t>ANT-CDPS-965-2022</t>
  </si>
  <si>
    <t>ANT-CDPS-966-2022</t>
  </si>
  <si>
    <t>ANT-CDPS-967-2022</t>
  </si>
  <si>
    <t>ANT-CDPS-968-2022.</t>
  </si>
  <si>
    <t>ANT-CDPS-969-2022</t>
  </si>
  <si>
    <t>ANT-CDPS-970-2022</t>
  </si>
  <si>
    <t>ANT-CDPS-971-2022</t>
  </si>
  <si>
    <t>ANT-CDPS-972-2022</t>
  </si>
  <si>
    <t>ANT-CDPS-973-2022</t>
  </si>
  <si>
    <t>ANT-CDPS-974-2022</t>
  </si>
  <si>
    <t>ANT-CDPS-975-2022</t>
  </si>
  <si>
    <t>ANT-CDPS-976-2022</t>
  </si>
  <si>
    <t>ANT-CDPS-977-2022</t>
  </si>
  <si>
    <t>ANT-CDPS-978-2022</t>
  </si>
  <si>
    <t>ANT-CDPS-979-2022</t>
  </si>
  <si>
    <t>ANT-CDPS-980-2022</t>
  </si>
  <si>
    <t>ANT-CDPS-981-2022</t>
  </si>
  <si>
    <t>ANT-CDPS-982-2022</t>
  </si>
  <si>
    <t>ANT-CDPS-983-2022</t>
  </si>
  <si>
    <t>ANT-CDPS-984-2022</t>
  </si>
  <si>
    <t>ANT-CDPS-985-2022</t>
  </si>
  <si>
    <t>ANT-CDPS-986-2022</t>
  </si>
  <si>
    <t>ANT-CDPS-987-2022</t>
  </si>
  <si>
    <t>ANT-CDPS-988-2022</t>
  </si>
  <si>
    <t>ANT-CDPS-989-2022</t>
  </si>
  <si>
    <t>ANT-CDPS-991-2022</t>
  </si>
  <si>
    <t>ANT-CDPS-992-2022</t>
  </si>
  <si>
    <t>ANT-CDPS-993-2022</t>
  </si>
  <si>
    <t>ANT-CDPS-994-2022</t>
  </si>
  <si>
    <t>ANT-CDPS-995-2022</t>
  </si>
  <si>
    <t>ANT-CDPS-996-2022</t>
  </si>
  <si>
    <t>ANT-CDPS-997-2022</t>
  </si>
  <si>
    <t>ANT-CDPS-998-2022</t>
  </si>
  <si>
    <t>ANT-CDPS-999-2022</t>
  </si>
  <si>
    <t>ANT-CDPS-1000-2022</t>
  </si>
  <si>
    <t>ANT-CDPS-1001-2022</t>
  </si>
  <si>
    <t>ANT-CDPS-1002-2022</t>
  </si>
  <si>
    <t>ANT-CDPS-1003-2022</t>
  </si>
  <si>
    <t>ANT-CDPS-1004-2022</t>
  </si>
  <si>
    <t>ANT-CDPS-1005-2022</t>
  </si>
  <si>
    <t>ANT-CPDS-1006-2022</t>
  </si>
  <si>
    <t>ANT-CPDS-1007-2022</t>
  </si>
  <si>
    <t>ANT-CDPS-1008-2022</t>
  </si>
  <si>
    <t>ANT-CDPS-1009-2022</t>
  </si>
  <si>
    <t>ANT-CDPS-1010-2022</t>
  </si>
  <si>
    <t>ANT-CDPS-1011-2022</t>
  </si>
  <si>
    <t>ANT-CPDS-1012-2022</t>
  </si>
  <si>
    <t>ANT-CDPS-1013-2022</t>
  </si>
  <si>
    <t>ANT-CDPS-1014-2022</t>
  </si>
  <si>
    <t>ANT-CDPS-1015-2022</t>
  </si>
  <si>
    <t>ANT-CDPS-1016-2022</t>
  </si>
  <si>
    <t>ANT-CDPS-1017-2022</t>
  </si>
  <si>
    <t>ANT-CDPS-1018-2022</t>
  </si>
  <si>
    <t>ANT-CDPS-1019-2022</t>
  </si>
  <si>
    <t>ANT-CDPS-1020-2022</t>
  </si>
  <si>
    <t>ANT-CDPS-1021-2022</t>
  </si>
  <si>
    <t>ANT-CDPS-1022-2022</t>
  </si>
  <si>
    <t>ANT-CDPS-1023-2022</t>
  </si>
  <si>
    <t>ANT-CDPS-1024-2022</t>
  </si>
  <si>
    <t>ANT-CDPS-1025-2022</t>
  </si>
  <si>
    <t>ANT-CDPS-1026-2022</t>
  </si>
  <si>
    <t>ANT-CDPS-1027-2022</t>
  </si>
  <si>
    <t>ANT-CDPS-1028-2022</t>
  </si>
  <si>
    <t>ANT-CDPS-1029-2022</t>
  </si>
  <si>
    <t>ANT-CDPS-1030-2022</t>
  </si>
  <si>
    <t>ANT-CDPS-1031-2022.</t>
  </si>
  <si>
    <t>ANT-CDPS-1032-2022</t>
  </si>
  <si>
    <t>ANT-CDPS-1033-2022</t>
  </si>
  <si>
    <t>ANT-CDPS-1034-2022</t>
  </si>
  <si>
    <t>ANT-CDPS-1035-2022</t>
  </si>
  <si>
    <t>ANT-CDPS-1036-2022</t>
  </si>
  <si>
    <t>ANT-CDPS-1037-2022</t>
  </si>
  <si>
    <t>ANT-CDPS-1038-2022</t>
  </si>
  <si>
    <t>ANT-CDPS-1039-2022</t>
  </si>
  <si>
    <t>ANT-CDPS-1040-2022</t>
  </si>
  <si>
    <t>ANT-CDPS-1041-2022</t>
  </si>
  <si>
    <t>ANT-CDPS-1042-2022</t>
  </si>
  <si>
    <t>ANT-CDPS-1043-2022</t>
  </si>
  <si>
    <t>ANT-CDPS-1044-2022</t>
  </si>
  <si>
    <t>ANT-CDPS-1045-2022</t>
  </si>
  <si>
    <t>ANT-CDPS-1046-2022</t>
  </si>
  <si>
    <t>ANT-CDPS-1047-2022</t>
  </si>
  <si>
    <t>ANT-CDPS-1048-2022</t>
  </si>
  <si>
    <t>ANT-CDPS-1049-2022</t>
  </si>
  <si>
    <t>ANT-CDPS-1050-2022</t>
  </si>
  <si>
    <t>ANT-CDPS-1051-2022</t>
  </si>
  <si>
    <t>ANT-CDPS-1052-2022</t>
  </si>
  <si>
    <t>ANT-CDPS-1053-2022</t>
  </si>
  <si>
    <t>ANT-CDPS-1054-2022</t>
  </si>
  <si>
    <t>ANT-CDPS-1055-2022</t>
  </si>
  <si>
    <t>ANT-CDPS-1056-2022</t>
  </si>
  <si>
    <t>ANT-CDPS-1057-2022</t>
  </si>
  <si>
    <t>ANT-CDPS-1058-2022</t>
  </si>
  <si>
    <t>ANT-CDPS.1059-2022</t>
  </si>
  <si>
    <t>ANT-CDPS-1060-2022</t>
  </si>
  <si>
    <t>ANT-CDPS-1061-2022</t>
  </si>
  <si>
    <t>ANT-CDPS-1062-2022</t>
  </si>
  <si>
    <t>ANT-CDPS-1063-2022</t>
  </si>
  <si>
    <t>ANT-CDPS-1064-2022</t>
  </si>
  <si>
    <t>ANT-CDPS-1065-2022</t>
  </si>
  <si>
    <t>ANT-CDPS-1066-2022</t>
  </si>
  <si>
    <t>ANT-CDPS-1067-2022</t>
  </si>
  <si>
    <t>ANT-CDPS-1068-2022</t>
  </si>
  <si>
    <t>ANT-CDPS-1069-2022</t>
  </si>
  <si>
    <t xml:space="preserve">ANT-CDPS-1070-2022 </t>
  </si>
  <si>
    <t>ANT-CDPS-1071-2022</t>
  </si>
  <si>
    <t>ANT-CDPS-1072-2022</t>
  </si>
  <si>
    <t>ANT-CDPS-1073-2022</t>
  </si>
  <si>
    <t>ANT-CDPS-1074-2022</t>
  </si>
  <si>
    <t>ANT-CDPS-1075-2022</t>
  </si>
  <si>
    <t>ANT-CDPS-1076-2022</t>
  </si>
  <si>
    <t>ANT-CDPS-1077-2022</t>
  </si>
  <si>
    <t>ANT-CDPS-1078-2022</t>
  </si>
  <si>
    <t>ANT-CDPS-1079-2022</t>
  </si>
  <si>
    <t>ANT-CDPS-1080-2022</t>
  </si>
  <si>
    <t>ANT-CDPS-1081-2022</t>
  </si>
  <si>
    <t>ANT-CDPS-1082-2022</t>
  </si>
  <si>
    <t>ANT-CDPS-1083-2022</t>
  </si>
  <si>
    <t>ANT-CDPS-1084-2022</t>
  </si>
  <si>
    <t>ANT-CDPS-1085-2022</t>
  </si>
  <si>
    <t>ANT-CDPS-1086-2022</t>
  </si>
  <si>
    <t>ANT-CDPS-1087-2022</t>
  </si>
  <si>
    <t>ANT-CDPS-1088-2022</t>
  </si>
  <si>
    <t>ANT-CDPS-1089-2022</t>
  </si>
  <si>
    <t>ANT-CDPS-1090-2022</t>
  </si>
  <si>
    <t>ANT-CDPS-1091-2022</t>
  </si>
  <si>
    <t>ANT-CDPS-1092 -2022</t>
  </si>
  <si>
    <t>ANT-CDPS-1093-2022</t>
  </si>
  <si>
    <t>ANT-CDPS-1094-2022</t>
  </si>
  <si>
    <t>ANT-CDPS-1095-2022</t>
  </si>
  <si>
    <t>ANT-CDPS-1096-2022</t>
  </si>
  <si>
    <t>ANT-CDPS-1097-2022</t>
  </si>
  <si>
    <t>ANT-CDPS-1098-2022</t>
  </si>
  <si>
    <t>ANT-CDPS-1099-2022</t>
  </si>
  <si>
    <t>ANT-CDPS-1100-2022</t>
  </si>
  <si>
    <t>ANT-CDPS-1101-2022</t>
  </si>
  <si>
    <t>ANT-CDPS-1102-2022</t>
  </si>
  <si>
    <t>ANT-CDPS-1103-2022</t>
  </si>
  <si>
    <t>ANT- CDPS-1104-2022</t>
  </si>
  <si>
    <t>ANT-CDPS-1105-2022</t>
  </si>
  <si>
    <t>ANT-CDPS-1106-2022</t>
  </si>
  <si>
    <t>ANT-CDPS-1107-2022</t>
  </si>
  <si>
    <t>ANT-CDPS-1108-2022</t>
  </si>
  <si>
    <t>ANT-CDPS-1109-2022</t>
  </si>
  <si>
    <t>ANT-CDPS-1110-2022</t>
  </si>
  <si>
    <t>ANT-CDPS-1111-2022</t>
  </si>
  <si>
    <t>ANT-CDPS-1112-2022</t>
  </si>
  <si>
    <t>ANT-CDPS-1113-2022</t>
  </si>
  <si>
    <t>ANT- CDPS-1114-2022</t>
  </si>
  <si>
    <t>ANT-CDPS-1115-2022</t>
  </si>
  <si>
    <t>ANT-CDPS-1116-2022</t>
  </si>
  <si>
    <t>ANT-CDPS-1117-2022</t>
  </si>
  <si>
    <t>ANT-CDPS-1118-2022.</t>
  </si>
  <si>
    <t>ANT-CDPS-1119-2022</t>
  </si>
  <si>
    <t>ANT-CDPS-1120-2022</t>
  </si>
  <si>
    <t>ANT-CDPS-1121-2022</t>
  </si>
  <si>
    <t>ANT-CDPS-1122-2022</t>
  </si>
  <si>
    <t>ANT-CDPS-1123-2022</t>
  </si>
  <si>
    <t>ANT-CDPS-1124-2022</t>
  </si>
  <si>
    <t>ANT-CDPS-1125-2021</t>
  </si>
  <si>
    <t>ANT-CDPS-1126-2022</t>
  </si>
  <si>
    <t>ANT-CDPS-1127-2022</t>
  </si>
  <si>
    <t>CANT-CDPS-1128-2022</t>
  </si>
  <si>
    <t>ANT-CDPS-1129-2022</t>
  </si>
  <si>
    <t>ANT-CDPS-1130-2022</t>
  </si>
  <si>
    <t>ANT-CDPS-1131-2022</t>
  </si>
  <si>
    <t>ANT-CDPS-1132-2022</t>
  </si>
  <si>
    <t>ANT-CDPS-1133-2022</t>
  </si>
  <si>
    <t>ANT-CDPS-1134-2022</t>
  </si>
  <si>
    <t>ANT-CDPS-1135-2022</t>
  </si>
  <si>
    <t>ANT-CDPS-1136-2022</t>
  </si>
  <si>
    <t>ANT-CDPS-1137-2022</t>
  </si>
  <si>
    <t>ANT-CDPS-1138-2022</t>
  </si>
  <si>
    <t>ANT-CDPS-1139-2022</t>
  </si>
  <si>
    <t>ANT-CDPS-1140-2022</t>
  </si>
  <si>
    <t>ANT-CDPS-1141-2022</t>
  </si>
  <si>
    <t>ANT-CDPS-1142-2022</t>
  </si>
  <si>
    <t>ANT-CPDS-1143-2022</t>
  </si>
  <si>
    <t>ANT-CDPS-1144-2022</t>
  </si>
  <si>
    <t>ANT-CDPS-1145-2022</t>
  </si>
  <si>
    <t>ANT-CDPS-1146-2022</t>
  </si>
  <si>
    <t>ANT-CDPS-1147-2022</t>
  </si>
  <si>
    <t>ANT-CDPS-1148-2022</t>
  </si>
  <si>
    <t>ANT-CDPS-1149-2022.</t>
  </si>
  <si>
    <t>ANT-CDPS-1153-2022</t>
  </si>
  <si>
    <t>ANT-CDPS-1154-2022</t>
  </si>
  <si>
    <t>ANT-CDPS-1156-2022</t>
  </si>
  <si>
    <t>ANT-CDPS-1157-2022</t>
  </si>
  <si>
    <t>ANT-CDPS-1195-2022</t>
  </si>
  <si>
    <t>ANT-CDPS-1206-2022</t>
  </si>
  <si>
    <t>ANT-CDPS-1207-2022</t>
  </si>
  <si>
    <t>ANT-CDPS- 1209-2022</t>
  </si>
  <si>
    <t>ANT-CDPS-1210-2022</t>
  </si>
  <si>
    <t>ANT-CDPS-1211-2022</t>
  </si>
  <si>
    <t>ANT-CDPS-1212-2022</t>
  </si>
  <si>
    <t>ANT-CDPS-1213A.-2022</t>
  </si>
  <si>
    <t xml:space="preserve">ANT-CDPS- 1214A-2022 </t>
  </si>
  <si>
    <t>ANT-CDPS-1215-2022</t>
  </si>
  <si>
    <t>ANT-CDPS-1216-2022</t>
  </si>
  <si>
    <t>ANT-CDPS-1217-2022</t>
  </si>
  <si>
    <t>ANT-CDPS-1218-2022</t>
  </si>
  <si>
    <t>ANT-CDPS-1219-2022</t>
  </si>
  <si>
    <t>ANT-CDPS -1220-2022</t>
  </si>
  <si>
    <t>ANT-CDPS-1243-2022</t>
  </si>
  <si>
    <t>ANT-CDPS-1244-2022</t>
  </si>
  <si>
    <t>ANT-CDPS-1245-2022</t>
  </si>
  <si>
    <t>ANT-CDPS-1246-2022</t>
  </si>
  <si>
    <t>ANT-CDPS-1247-2022</t>
  </si>
  <si>
    <t>ANT-CDPS-1249-2022</t>
  </si>
  <si>
    <t>ANT-CDPS-1250-2022</t>
  </si>
  <si>
    <t>ANT-CDPS-1252-2022</t>
  </si>
  <si>
    <t>ANT-CDPS-1253-2022</t>
  </si>
  <si>
    <t>ANT-CDPS-1254B-2022</t>
  </si>
  <si>
    <t>ANT-CDPS-1255-2022</t>
  </si>
  <si>
    <t>ANT-CDPS-1256-2022</t>
  </si>
  <si>
    <t>ANT-CDPS-1258-2022</t>
  </si>
  <si>
    <t>ANT-CDPS-1260-2022</t>
  </si>
  <si>
    <t>ANT-CDPS-1263-2022</t>
  </si>
  <si>
    <t>ANT-CDPS-1265-2022</t>
  </si>
  <si>
    <t>ANT-CDPS-1267-2022</t>
  </si>
  <si>
    <t>ANT-CDPS-1269-2022</t>
  </si>
  <si>
    <t>ANT-CDPS-1270-2022</t>
  </si>
  <si>
    <t xml:space="preserve">ANT-CDPS-1271- 2022 </t>
  </si>
  <si>
    <t xml:space="preserve">ANT-CDPS-1272- 2022 </t>
  </si>
  <si>
    <t xml:space="preserve">ANT-CDPS-1273- 2022 </t>
  </si>
  <si>
    <t>ANT-CDPS-1274-2022</t>
  </si>
  <si>
    <t>ANT-CDPS-1275-2022</t>
  </si>
  <si>
    <t xml:space="preserve">ANT-CDPS-1276- 2022 </t>
  </si>
  <si>
    <t xml:space="preserve">ANT-CDPS-1277 -2022 </t>
  </si>
  <si>
    <t>ANT-CDPS-1278-2022</t>
  </si>
  <si>
    <t>ANT-CDPS-1281-2022</t>
  </si>
  <si>
    <t>ANT-CDPS-1282-2022</t>
  </si>
  <si>
    <t>ANT-CDPS-1283-2022</t>
  </si>
  <si>
    <t>ANT-CDPS -1284-2022</t>
  </si>
  <si>
    <t>ANT -CDPS- 1285-2022</t>
  </si>
  <si>
    <t>ANT-CDPS-1286-2022</t>
  </si>
  <si>
    <t>ANT-CDPS-1288-2022</t>
  </si>
  <si>
    <t>ANT-CDPS-1289-2022</t>
  </si>
  <si>
    <t>ANT-CDPS-1291-2022</t>
  </si>
  <si>
    <t>ANT-CDPS-1292-2022</t>
  </si>
  <si>
    <t xml:space="preserve">ANT-CDPS-1293A-2022 </t>
  </si>
  <si>
    <t>ANT-CDPS-1298 -2022</t>
  </si>
  <si>
    <t>ANT-CDPS-1299 -2022</t>
  </si>
  <si>
    <t>ANT-CDPS-1300-2022</t>
  </si>
  <si>
    <t>ANT-CDPS-1301-2022</t>
  </si>
  <si>
    <t>ANT-CDPS-1302-2022</t>
  </si>
  <si>
    <t>ANT-CDPS-1303-2022</t>
  </si>
  <si>
    <t xml:space="preserve">ANT-CDPS-1309-2022 </t>
  </si>
  <si>
    <t>ANT-CDPS-1312 -2022</t>
  </si>
  <si>
    <t>ANT-CDPS-1313 -2022</t>
  </si>
  <si>
    <t>ANT-CDPS-1329-2022</t>
  </si>
  <si>
    <t>ANT-CDPS-1330-2022</t>
  </si>
  <si>
    <t>ANT-CDPS-1331-2022</t>
  </si>
  <si>
    <t>ANT-CDPS-1332A-2022</t>
  </si>
  <si>
    <t>ANT-CDPS- 1333-2022</t>
  </si>
  <si>
    <t>ANT-CDPS-1334-2022</t>
  </si>
  <si>
    <t>ANT-CDPS-1335-2022</t>
  </si>
  <si>
    <t>ANT-CDPS-1336-2022</t>
  </si>
  <si>
    <t>ANT-CDPS-1337-2022</t>
  </si>
  <si>
    <t>ANT-CDPS-1338-2022</t>
  </si>
  <si>
    <t>ANT-CDPS-1339-2022</t>
  </si>
  <si>
    <t>ANT-CDPS-1340-2022</t>
  </si>
  <si>
    <t>ANT-CDPS-1341-2022</t>
  </si>
  <si>
    <t>ANT-CDPS-1342-2022</t>
  </si>
  <si>
    <t>ANT-CDPS-1343-2022</t>
  </si>
  <si>
    <t>ANT-CDPS-1344-2022</t>
  </si>
  <si>
    <t>ANT-CDPS-1345-2022</t>
  </si>
  <si>
    <t>ANT-CDPS-1346 -2022</t>
  </si>
  <si>
    <t>ANT-CDPS-1347-2022</t>
  </si>
  <si>
    <t>ANT-CDPS-1348-2022.</t>
  </si>
  <si>
    <t>ANT-CDPS-1350-2022</t>
  </si>
  <si>
    <t>ANT-CDPS-1351-2022</t>
  </si>
  <si>
    <t xml:space="preserve">ANT-CDPS-1354-2022 </t>
  </si>
  <si>
    <t>ANT-CDPS- 1355-2022</t>
  </si>
  <si>
    <t>ANT-CDPS-1356-2022</t>
  </si>
  <si>
    <t>ANT-CDPS-1357-2022</t>
  </si>
  <si>
    <t>ANT-CDPS-1358-2022</t>
  </si>
  <si>
    <t>ANT-CDPS-1359-2022</t>
  </si>
  <si>
    <t>ANT-CDPS-1360-2022</t>
  </si>
  <si>
    <t>ANT-CDPS-1361-2022</t>
  </si>
  <si>
    <t>ANT-CDPS-1362-2022</t>
  </si>
  <si>
    <t>ANT-CDPS-1363-2022</t>
  </si>
  <si>
    <t>ANT-CDPS-1364-2022</t>
  </si>
  <si>
    <t>ANT-CDPS-1365-2022</t>
  </si>
  <si>
    <t>ANT-CDPS-1368-2022</t>
  </si>
  <si>
    <t>ANT-CDPS-1369-2022</t>
  </si>
  <si>
    <t>ANT-CDPS-1370 -2022</t>
  </si>
  <si>
    <t>ANT-CDPS-1371 -2022</t>
  </si>
  <si>
    <t xml:space="preserve">ANT-CDPS-1372-2022 </t>
  </si>
  <si>
    <t>ANT-CDPS-1373-2022</t>
  </si>
  <si>
    <t>ANT-CDPS-1374-2022</t>
  </si>
  <si>
    <t>ANT-CDPS-1375-2022</t>
  </si>
  <si>
    <t>ANT-CDPS-1376-2022</t>
  </si>
  <si>
    <t>ANT-CDPS-1377-2022</t>
  </si>
  <si>
    <t>ANT-CDPS-1378-2022</t>
  </si>
  <si>
    <t xml:space="preserve">ANT-CDPS-1379-2022 </t>
  </si>
  <si>
    <t>ANT-CDPS-1380-2022</t>
  </si>
  <si>
    <t>ANT-CDPS- 1381-2022.</t>
  </si>
  <si>
    <t>ANT-CDPS- 1384-2022</t>
  </si>
  <si>
    <t>ANT-CDPS-1385-2022</t>
  </si>
  <si>
    <t>ANT-CDPS-1390-2022</t>
  </si>
  <si>
    <t>ANT-CDPS-1391-2022</t>
  </si>
  <si>
    <t>ANT-CDPS-1392-2022</t>
  </si>
  <si>
    <t>ANT-CDPS-1393-2022</t>
  </si>
  <si>
    <t xml:space="preserve">ANT-CDPS-1394-2022 </t>
  </si>
  <si>
    <t>ANT-CDPS-1395-2022</t>
  </si>
  <si>
    <t>ANT-CDPS-1396-2022</t>
  </si>
  <si>
    <t>ANT-CDPS-1397-2022</t>
  </si>
  <si>
    <t>ANT-CDPS-1398-2022</t>
  </si>
  <si>
    <t>ANT-CDPS-1399-2022</t>
  </si>
  <si>
    <t>ANT-CDPS-1400-2022</t>
  </si>
  <si>
    <t>ANT-CDPS-1401-2022</t>
  </si>
  <si>
    <t>ANT-CDPS-1402-2022</t>
  </si>
  <si>
    <t>ANT-CDPS-1404-2022</t>
  </si>
  <si>
    <t>ANT-CDPS-1405-2022</t>
  </si>
  <si>
    <t>ANT-CDPS-1406-2022</t>
  </si>
  <si>
    <t>ANT-CDPS-1407-2022</t>
  </si>
  <si>
    <t>ANT-CDPS-1408-2022</t>
  </si>
  <si>
    <t>ANT-CDPS-1409-2022</t>
  </si>
  <si>
    <t>ANT-CDPS-1410-2022</t>
  </si>
  <si>
    <t>ANT-CDPS-1411-2022</t>
  </si>
  <si>
    <t>ANT-CDPS-1412-2022</t>
  </si>
  <si>
    <t>ANT-CDPS-1413-2022</t>
  </si>
  <si>
    <t>ANT-CDPS-1414-2022</t>
  </si>
  <si>
    <t>ANT-CDPS-1415-2022</t>
  </si>
  <si>
    <t>ANT-CDPS-1416-2022</t>
  </si>
  <si>
    <t>ANT-CDPS-1418-2022</t>
  </si>
  <si>
    <t>ANT-CDPS-1419-2022</t>
  </si>
  <si>
    <t>ANT-CDPS-1420-2022</t>
  </si>
  <si>
    <t>ANT-CDPS-1421-2022</t>
  </si>
  <si>
    <t>ANT-CDPS-1422-2022</t>
  </si>
  <si>
    <t>ANT-CDPS-1423-2022</t>
  </si>
  <si>
    <t>ANT-CDPS-1425-2022</t>
  </si>
  <si>
    <t>ANT-CDPS-1426-2022</t>
  </si>
  <si>
    <t>ANT-CDPS-1427-2022</t>
  </si>
  <si>
    <t>ANT-CDPS-1428-2022</t>
  </si>
  <si>
    <t>ANT-CDPS-1429-2022</t>
  </si>
  <si>
    <t>ANT-CDPS-1430-2022</t>
  </si>
  <si>
    <t>ANT-CDPS-1431-2022</t>
  </si>
  <si>
    <t>ANT-CDPS-1432-2022</t>
  </si>
  <si>
    <t>ANT-CDPS-1433-2022</t>
  </si>
  <si>
    <t>ANT-CDPS-1434-2022</t>
  </si>
  <si>
    <t>ANT-CDPS-1435-2022</t>
  </si>
  <si>
    <t>ANT-CDPS-1436-2022</t>
  </si>
  <si>
    <t>ANT-CDPS-1437-2022</t>
  </si>
  <si>
    <t>ANT-CDPS-1438-2022</t>
  </si>
  <si>
    <t>ANT-CDPS-1439-2022</t>
  </si>
  <si>
    <t>ANT-CDPS-1440-2022</t>
  </si>
  <si>
    <t>ANT-CDPS-1442-2022</t>
  </si>
  <si>
    <t>ANT-CDPS-1443-2022</t>
  </si>
  <si>
    <t>ANT-CDPS-1444-2022</t>
  </si>
  <si>
    <t>ANT-CDPS-1445-2022</t>
  </si>
  <si>
    <t>ANT-CDPS-1446-2022</t>
  </si>
  <si>
    <t>ANT-CDPS-1447-2022</t>
  </si>
  <si>
    <t>ANT-CDPS-1448-2022</t>
  </si>
  <si>
    <t>ANT-CDPS-1449-2022</t>
  </si>
  <si>
    <t>ANT-CDPS-1450-2022</t>
  </si>
  <si>
    <t>ANT-CDPS-1451-2022</t>
  </si>
  <si>
    <t>ANT-CDPS-1452-2022</t>
  </si>
  <si>
    <t>ANT-CDPS-1453-2022</t>
  </si>
  <si>
    <t>ANT-CDPS-1454-2022</t>
  </si>
  <si>
    <t>ANT-CDPS-1455-2022</t>
  </si>
  <si>
    <t>ANT-CDPS-1456-2022</t>
  </si>
  <si>
    <t>ANT-CDPS-1457-2022</t>
  </si>
  <si>
    <t>ANT-CDPS-1458-2022</t>
  </si>
  <si>
    <t>ANT-CDPS-1459-2022</t>
  </si>
  <si>
    <t>ANT-CDPS-1460-2022</t>
  </si>
  <si>
    <t>ANT-CDPS-1461-2022</t>
  </si>
  <si>
    <t>ANT-CDPS-1463-2022.</t>
  </si>
  <si>
    <t>ANT-CDPS-1464-2022</t>
  </si>
  <si>
    <t>ANT-CDPS-1465-2022</t>
  </si>
  <si>
    <t>ANT-CDPS-1466-2022</t>
  </si>
  <si>
    <t>ANT-CDPS-1468-2022</t>
  </si>
  <si>
    <t>ANT-CDPS-1471-2022</t>
  </si>
  <si>
    <t>ANT-CDPS-1472-2022</t>
  </si>
  <si>
    <t>ANT-CDPS-1473-2022</t>
  </si>
  <si>
    <t>ANT-CDPS-1474-2022</t>
  </si>
  <si>
    <t>ANT-CDPS-1475-2022</t>
  </si>
  <si>
    <t>ANT-CDPS-1476-2022</t>
  </si>
  <si>
    <t>ANT-CDPS-1477-2022</t>
  </si>
  <si>
    <t>ANT-CDPS-1478-2022</t>
  </si>
  <si>
    <t>ANT-CDPS-1479-2022</t>
  </si>
  <si>
    <t>ANT-CDPS-1480-2022</t>
  </si>
  <si>
    <t>ANT-CDPS-1481-2022</t>
  </si>
  <si>
    <t>ANT-CDPS-1482-2022</t>
  </si>
  <si>
    <t>ANT-CDPS-1483-2022</t>
  </si>
  <si>
    <t>ANT-CDPS- 1484-2022</t>
  </si>
  <si>
    <t>ANT-CDPS- 1485-2022</t>
  </si>
  <si>
    <t>ANT-CDPS- 1486-2022</t>
  </si>
  <si>
    <t>ANT-CDPS- 1487-2022</t>
  </si>
  <si>
    <t>ANT-CDPS- 1488-2022</t>
  </si>
  <si>
    <t>ANT-CDPS- 1489-2022</t>
  </si>
  <si>
    <t>ANT-CDPS- 1490-2022</t>
  </si>
  <si>
    <t>ANT-CDPS- 1491-2022</t>
  </si>
  <si>
    <t>ANT-CDPS- 1493-2022</t>
  </si>
  <si>
    <t>ANT-CDPS- 1494-2022</t>
  </si>
  <si>
    <t>ANT-CDPS- 1495-2022</t>
  </si>
  <si>
    <t>ANT-CDPS- 1496-2022</t>
  </si>
  <si>
    <t>ANT-CDPS- 1497-2022</t>
  </si>
  <si>
    <t>ANT-CDPS- 1498-2022</t>
  </si>
  <si>
    <t>ANT-CDPS- 1499-2022</t>
  </si>
  <si>
    <t>ANT-CDPS- 1500-2022</t>
  </si>
  <si>
    <t>ANT-CDPS- 1501-2022</t>
  </si>
  <si>
    <t>ANT-CDPS- 1502-2022</t>
  </si>
  <si>
    <t>ANT-CDPS- 1503-2022</t>
  </si>
  <si>
    <t>ANT-CDPS- 1504-2022</t>
  </si>
  <si>
    <t>ANT-CDPS- 1505-2022</t>
  </si>
  <si>
    <t>ANT-CDPS- 1506-2022</t>
  </si>
  <si>
    <t>ANT-CDPS- 1508-2022</t>
  </si>
  <si>
    <t>ANT-CDPS- 1509-2022</t>
  </si>
  <si>
    <t>ANT-CDPS- 1510-2022</t>
  </si>
  <si>
    <t>ANT-CDPS- 1511-2022</t>
  </si>
  <si>
    <t>ANT-CDPS- 1512-2022</t>
  </si>
  <si>
    <t>ANT-CDPS- 1513-2022</t>
  </si>
  <si>
    <t>ANT-CDPS- 1514-2022</t>
  </si>
  <si>
    <t>ANT-CDPS- 1515-2022</t>
  </si>
  <si>
    <t>ANT-CDPS- 1516-2022</t>
  </si>
  <si>
    <t>ANT-CDPS- 1517-2022</t>
  </si>
  <si>
    <t>ANT-CDPS- 1518-2022</t>
  </si>
  <si>
    <t>ANT-CDPS- 1519-2022</t>
  </si>
  <si>
    <t>ANT-CDPS- 1520-2022</t>
  </si>
  <si>
    <t>CONTRATISTA</t>
  </si>
  <si>
    <t>ID CONTRATISTA</t>
  </si>
  <si>
    <t>VALOR</t>
  </si>
  <si>
    <t>URL SECOP II</t>
  </si>
  <si>
    <t>ESTADO</t>
  </si>
  <si>
    <t>Juan David Arias Vasquez</t>
  </si>
  <si>
    <t>https://community.secop.gov.co/Public/Tendering/OpportunityDetail/Index?noticeUID=CO1.NTC.2495118&amp;isFromPublicArea=True&amp;isModal=true&amp;asPopupView=true</t>
  </si>
  <si>
    <t>Andres Felipe Ceron Granados</t>
  </si>
  <si>
    <t>https://community.secop.gov.co/Public/Tendering/OpportunityDetail/Index?noticeUID=CO1.NTC.2494590&amp;isFromPublicArea=True&amp;isModal=true&amp;asPopupView=true</t>
  </si>
  <si>
    <t>Carlos Giraldo</t>
  </si>
  <si>
    <t>https://community.secop.gov.co/Public/Tendering/OpportunityDetail/Index?noticeUID=CO1.NTC.2495142&amp;isFromPublicArea=True&amp;isModal=true&amp;asPopupView=true</t>
  </si>
  <si>
    <t>Cherlys Juleidys Villarreal Dominguez</t>
  </si>
  <si>
    <t>https://community.secop.gov.co/Public/Tendering/OpportunityDetail/Index?noticeUID=CO1.NTC.2502938&amp;isFromPublicArea=True&amp;isModal=true&amp;asPopupView=true</t>
  </si>
  <si>
    <t>Diana Biviana Rodriguez Peña</t>
  </si>
  <si>
    <t>https://community.secop.gov.co/Public/Tendering/OpportunityDetail/Index?noticeUID=CO1.NTC.2499499&amp;isFromPublicArea=True&amp;isModal=true&amp;asPopupView=true</t>
  </si>
  <si>
    <t>Ernesto Alfonso Soto Tirado</t>
  </si>
  <si>
    <t>https://community.secop.gov.co/Public/Tendering/OpportunityDetail/Index?noticeUID=CO1.NTC.2495242&amp;isFromPublicArea=True&amp;isModal=true&amp;asPopupView=true</t>
  </si>
  <si>
    <t>Guillermo Caro Rodriguez</t>
  </si>
  <si>
    <t>https://community.secop.gov.co/Public/Tendering/OpportunityDetail/Index?noticeUID=CO1.NTC.2494587&amp;isFromPublicArea=True&amp;isModal=true&amp;asPopupView=true</t>
  </si>
  <si>
    <t>Hernando Jose Vasquez Benavides</t>
  </si>
  <si>
    <t>https://community.secop.gov.co/Public/Tendering/OpportunityDetail/Index?noticeUID=CO1.NTC.2496699&amp;isFromPublicArea=True&amp;isModal=true&amp;asPopupView=true</t>
  </si>
  <si>
    <t>Jaqueline Mejia Ortiz</t>
  </si>
  <si>
    <t>https://community.secop.gov.co/Public/Tendering/OpportunityDetail/Index?noticeUID=CO1.NTC.2495347&amp;isFromPublicArea=True&amp;isModal=true&amp;asPopupView=true</t>
  </si>
  <si>
    <t>Jean Robert Sanchez Zapata</t>
  </si>
  <si>
    <t>https://community.secop.gov.co/Public/Tendering/OpportunityDetail/Index?noticeUID=CO1.NTC.2495336&amp;isFromPublicArea=True&amp;isModal=true&amp;asPopupView=true</t>
  </si>
  <si>
    <t>Juan Carlos Gómez Barbosa</t>
  </si>
  <si>
    <t>https://community.secop.gov.co/Public/Tendering/OpportunityDetail/Index?noticeUID=CO1.NTC.2494593&amp;isFromPublicArea=True&amp;isModal=true&amp;asPopupView=true</t>
  </si>
  <si>
    <t>Julieth Janneth Lopez Sandoval</t>
  </si>
  <si>
    <t>https://community.secop.gov.co/Public/Tendering/OpportunityDetail/Index?noticeUID=CO1.NTC.2498179&amp;isFromPublicArea=True&amp;isModal=true&amp;asPopupView=true</t>
  </si>
  <si>
    <t>Gabriel Abreu Lopez</t>
  </si>
  <si>
    <t>https://community.secop.gov.co/Public/Tendering/OpportunityDetail/Index?noticeUID=CO1.NTC.2646251&amp;isFromPublicArea=True&amp;isModal=true&amp;asPopupView=true</t>
  </si>
  <si>
    <t>Camila Fernanda Herrera Lopez</t>
  </si>
  <si>
    <t>https://community.secop.gov.co/Public/Tendering/OpportunityDetail/Index?noticeUID=CO1.NTC.2563283&amp;isFromPublicArea=True&amp;isModal=true&amp;asPopupView=true</t>
  </si>
  <si>
    <t>Laura Andrea Botero Salazar</t>
  </si>
  <si>
    <t>https://community.secop.gov.co/Public/Tendering/OpportunityDetail/Index?noticeUID=CO1.NTC.2495222&amp;isFromPublicArea=True&amp;isModal=true&amp;asPopupView=true</t>
  </si>
  <si>
    <t>Annie Diaz</t>
  </si>
  <si>
    <t>https://community.secop.gov.co/Public/Tendering/OpportunityDetail/Index?noticeUID=CO1.NTC.2503335&amp;isFromPublicArea=True&amp;isModal=true&amp;asPopupView=true</t>
  </si>
  <si>
    <t>Moises Eduardo Sanchez Guerra</t>
  </si>
  <si>
    <t>https://community.secop.gov.co/Public/Tendering/OpportunityDetail/Index?noticeUID=CO1.NTC.2494827&amp;isFromPublicArea=True&amp;isModal=true&amp;asPopupView=true</t>
  </si>
  <si>
    <t>Ximena Robayo Contreras</t>
  </si>
  <si>
    <t>https://community.secop.gov.co/Public/Tendering/OpportunityDetail/Index?noticeUID=CO1.NTC.2495223&amp;isFromPublicArea=True&amp;isModal=true&amp;asPopupView=true</t>
  </si>
  <si>
    <t>Jimmy Sandoval Oyola</t>
  </si>
  <si>
    <t>https://community.secop.gov.co/Public/Tendering/OpportunityDetail/Index?noticeUID=CO1.NTC.2494984&amp;isFromPublicArea=True&amp;isModal=true&amp;asPopupView=true</t>
  </si>
  <si>
    <t>Laura Ximena Buitrago Pataquiva</t>
  </si>
  <si>
    <t>https://community.secop.gov.co/Public/Tendering/OpportunityDetail/Index?noticeUID=CO1.NTC.2497253&amp;isFromPublicArea=True&amp;isModal=true&amp;asPopupView=true</t>
  </si>
  <si>
    <t>Yenni Camila Ramirez Rojas</t>
  </si>
  <si>
    <t>https://community.secop.gov.co/Public/Tendering/OpportunityDetail/Index?noticeUID=CO1.NTC.2557854&amp;isFromPublicArea=True&amp;isModal=true&amp;asPopupView=true</t>
  </si>
  <si>
    <t>Bibiana Marcela Linero Guiza</t>
  </si>
  <si>
    <t>https://community.secop.gov.co/Public/Tendering/OpportunityDetail/Index?noticeUID=CO1.NTC.2495225&amp;isFromPublicArea=True&amp;isModal=true&amp;asPopupView=true</t>
  </si>
  <si>
    <t>Rodrigo Corredor Silva</t>
  </si>
  <si>
    <t>Borrador</t>
  </si>
  <si>
    <t>https://community.secop.gov.co/Public/Tendering/OpportunityDetail/Index?noticeUID=CO1.NTC.2503549&amp;isFromPublicArea=True&amp;isModal=true&amp;asPopupView=true</t>
  </si>
  <si>
    <t>Ariel Fernando Genes Salazar</t>
  </si>
  <si>
    <t>https://community.secop.gov.co/Public/Tendering/OpportunityDetail/Index?noticeUID=CO1.NTC.2504020&amp;isFromPublicArea=True&amp;isModal=true&amp;asPopupView=true</t>
  </si>
  <si>
    <t>Lady Viviana Niño Portela</t>
  </si>
  <si>
    <t>https://community.secop.gov.co/Public/Tendering/OpportunityDetail/Index?noticeUID=CO1.NTC.2495064&amp;isFromPublicArea=True&amp;isModal=true&amp;asPopupView=true</t>
  </si>
  <si>
    <t>Nelson  Ruben  Piñeres Senior</t>
  </si>
  <si>
    <t>Modificado</t>
  </si>
  <si>
    <t>https://community.secop.gov.co/Public/Tendering/OpportunityDetail/Index?noticeUID=CO1.NTC.2499875&amp;isFromPublicArea=True&amp;isModal=true&amp;asPopupView=true</t>
  </si>
  <si>
    <t>Jose Humberto Barrera</t>
  </si>
  <si>
    <t>https://community.secop.gov.co/Public/Tendering/OpportunityDetail/Index?noticeUID=CO1.NTC.2530263&amp;isFromPublicArea=True&amp;isModal=true&amp;asPopupView=true</t>
  </si>
  <si>
    <t>Lucero Parra Pareja</t>
  </si>
  <si>
    <t>https://community.secop.gov.co/Public/Tendering/OpportunityDetail/Index?noticeUID=CO1.NTC.2513143&amp;isFromPublicArea=True&amp;isModal=true&amp;asPopupView=true</t>
  </si>
  <si>
    <t>Julian Felipe Bombiela Ramirez</t>
  </si>
  <si>
    <t>https://community.secop.gov.co/Public/Tendering/OpportunityDetail/Index?noticeUID=CO1.NTC.2513131&amp;isFromPublicArea=True&amp;isModal=true&amp;asPopupView=true</t>
  </si>
  <si>
    <t>Nelson Jaime Ospina Garcia</t>
  </si>
  <si>
    <t>https://community.secop.gov.co/Public/Tendering/OpportunityDetail/Index?noticeUID=CO1.NTC.2554928&amp;isFromPublicArea=True&amp;isModal=true&amp;asPopupView=true</t>
  </si>
  <si>
    <t>Juan Pablo Higuita Milanes</t>
  </si>
  <si>
    <t>https://community.secop.gov.co/Public/Tendering/OpportunityDetail/Index?noticeUID=CO1.NTC.2512577&amp;isFromPublicArea=True&amp;isModal=true&amp;asPopupView=true</t>
  </si>
  <si>
    <t>Deyson Galicia</t>
  </si>
  <si>
    <t>https://community.secop.gov.co/Public/Tendering/OpportunityDetail/Index?noticeUID=CO1.NTC.2512397&amp;isFromPublicArea=True&amp;isModal=true&amp;asPopupView=true</t>
  </si>
  <si>
    <t>Laura Valentina Chavez Ramos</t>
  </si>
  <si>
    <t>https://community.secop.gov.co/Public/Tendering/OpportunityDetail/Index?noticeUID=CO1.NTC.2661694&amp;isFromPublicArea=True&amp;isModal=true&amp;asPopupView=true</t>
  </si>
  <si>
    <t>Cindy Katherine Gonzalez Cruz</t>
  </si>
  <si>
    <t>https://community.secop.gov.co/Public/Tendering/OpportunityDetail/Index?noticeUID=CO1.NTC.2510135&amp;isFromPublicArea=True&amp;isModal=true&amp;asPopupView=true</t>
  </si>
  <si>
    <t>Gabriel Eduardo Maluche Conde</t>
  </si>
  <si>
    <t>https://community.secop.gov.co/Public/Tendering/OpportunityDetail/Index?noticeUID=CO1.NTC.2511553&amp;isFromPublicArea=True&amp;isModal=true&amp;asPopupView=true</t>
  </si>
  <si>
    <t>Jhoana Andrea Conde Molina</t>
  </si>
  <si>
    <t>https://community.secop.gov.co/Public/Tendering/OpportunityDetail/Index?noticeUID=CO1.NTC.2511443&amp;isFromPublicArea=True&amp;isModal=true&amp;asPopupView=true</t>
  </si>
  <si>
    <t>Rony Villafañe Romero</t>
  </si>
  <si>
    <t>https://community.secop.gov.co/Public/Tendering/OpportunityDetail/Index?noticeUID=CO1.NTC.2511322&amp;isFromPublicArea=True&amp;isModal=true&amp;asPopupView=true</t>
  </si>
  <si>
    <t>July Andrea Cardenas Bautista</t>
  </si>
  <si>
    <t>https://community.secop.gov.co/Public/Tendering/OpportunityDetail/Index?noticeUID=CO1.NTC.2511316&amp;isFromPublicArea=True&amp;isModal=true&amp;asPopupView=true</t>
  </si>
  <si>
    <t>Aroca Londoño Joimar Andres</t>
  </si>
  <si>
    <t>https://community.secop.gov.co/Public/Tendering/OpportunityDetail/Index?noticeUID=CO1.NTC.2511536&amp;isFromPublicArea=True&amp;isModal=true&amp;asPopupView=true</t>
  </si>
  <si>
    <t>Egna Mallerly Morales Alvarez</t>
  </si>
  <si>
    <t>https://community.secop.gov.co/Public/Tendering/OpportunityDetail/Index?noticeUID=CO1.NTC.2511320&amp;isFromPublicArea=True&amp;isModal=true&amp;asPopupView=true</t>
  </si>
  <si>
    <t>Monica Torres Lozano</t>
  </si>
  <si>
    <t>https://community.secop.gov.co/Public/Tendering/OpportunityDetail/Index?noticeUID=CO1.NTC.2510112&amp;isFromPublicArea=True&amp;isModal=true&amp;asPopupView=true</t>
  </si>
  <si>
    <t>Andry Julyeth Trujillo Arias</t>
  </si>
  <si>
    <t>https://community.secop.gov.co/Public/Tendering/OpportunityDetail/Index?noticeUID=CO1.NTC.2510062&amp;isFromPublicArea=True&amp;isModal=true&amp;asPopupView=true</t>
  </si>
  <si>
    <t>Narlis Julieth Quintero Ochoa</t>
  </si>
  <si>
    <t>https://community.secop.gov.co/Public/Tendering/OpportunityDetail/Index?noticeUID=CO1.NTC.2509399&amp;isFromPublicArea=True&amp;isModal=true&amp;asPopupView=true</t>
  </si>
  <si>
    <t>Victoria Eugenia Perez Salamanca</t>
  </si>
  <si>
    <t>https://community.secop.gov.co/Public/Tendering/OpportunityDetail/Index?noticeUID=CO1.NTC.2510123&amp;isFromPublicArea=True&amp;isModal=true&amp;asPopupView=true</t>
  </si>
  <si>
    <t>Jaime Javier Rojas Quiroga</t>
  </si>
  <si>
    <t>https://community.secop.gov.co/Public/Tendering/OpportunityDetail/Index?noticeUID=CO1.NTC.2498104&amp;isFromPublicArea=True&amp;isModal=true&amp;asPopupView=true</t>
  </si>
  <si>
    <t>Marleny Chacon Camacho</t>
  </si>
  <si>
    <t>https://community.secop.gov.co/Public/Tendering/OpportunityDetail/Index?noticeUID=CO1.NTC.2499296&amp;isFromPublicArea=True&amp;isModal=true&amp;asPopupView=true</t>
  </si>
  <si>
    <t>Liz Alejandra Perea Bernal</t>
  </si>
  <si>
    <t>https://community.secop.gov.co/Public/Tendering/OpportunityDetail/Index?noticeUID=CO1.NTC.2498724&amp;isFromPublicArea=True&amp;isModal=true&amp;asPopupView=true</t>
  </si>
  <si>
    <t>Jefferson Leonardo Mosquera Ruiz</t>
  </si>
  <si>
    <t>https://community.secop.gov.co/Public/Tendering/OpportunityDetail/Index?noticeUID=CO1.NTC.2509946&amp;isFromPublicArea=True&amp;isModal=true&amp;asPopupView=true</t>
  </si>
  <si>
    <t>Angelica Tolosa Zapata</t>
  </si>
  <si>
    <t>https://community.secop.gov.co/Public/Tendering/OpportunityDetail/Index?noticeUID=CO1.NTC.2511061&amp;isFromPublicArea=True&amp;isModal=true&amp;asPopupView=true</t>
  </si>
  <si>
    <t>Alexandra Arboleda Combariza</t>
  </si>
  <si>
    <t>https://community.secop.gov.co/Public/Tendering/OpportunityDetail/Index?noticeUID=CO1.NTC.2509951&amp;isFromPublicArea=True&amp;isModal=true&amp;asPopupView=true</t>
  </si>
  <si>
    <t>Shirley Teheran Arciniegas</t>
  </si>
  <si>
    <t>https://community.secop.gov.co/Public/Tendering/OpportunityDetail/Index?noticeUID=CO1.NTC.2509387&amp;isFromPublicArea=True&amp;isModal=true&amp;asPopupView=true</t>
  </si>
  <si>
    <t>Arneth Negrette Hoyos</t>
  </si>
  <si>
    <t>https://community.secop.gov.co/Public/Tendering/OpportunityDetail/Index?noticeUID=CO1.NTC.2658044&amp;isFromPublicArea=True&amp;isModal=true&amp;asPopupView=true</t>
  </si>
  <si>
    <t>Claudia Marcela Molano Gonzalez</t>
  </si>
  <si>
    <t>https://community.secop.gov.co/Public/Tendering/OpportunityDetail/Index?noticeUID=CO1.NTC.2510329&amp;isFromPublicArea=True&amp;isModal=true&amp;asPopupView=true</t>
  </si>
  <si>
    <t>Alexandra Quintero Jimenez</t>
  </si>
  <si>
    <t>https://community.secop.gov.co/Public/Tendering/OpportunityDetail/Index?noticeUID=CO1.NTC.2508860&amp;isFromPublicArea=True&amp;isModal=true&amp;asPopupView=true</t>
  </si>
  <si>
    <t>Maffy Espitia</t>
  </si>
  <si>
    <t>https://community.secop.gov.co/Public/Tendering/OpportunityDetail/Index?noticeUID=CO1.NTC.2514469&amp;isFromPublicArea=True&amp;isModal=true&amp;asPopupView=true</t>
  </si>
  <si>
    <t>Javier Leonardo Vargas Hernandez</t>
  </si>
  <si>
    <t>https://community.secop.gov.co/Public/Tendering/OpportunityDetail/Index?noticeUID=CO1.NTC.2556726&amp;isFromPublicArea=True&amp;isModal=true&amp;asPopupView=true</t>
  </si>
  <si>
    <t>Lilia Susana Florez Dpaola</t>
  </si>
  <si>
    <t>https://community.secop.gov.co/Public/Tendering/OpportunityDetail/Index?noticeUID=CO1.NTC.2563314&amp;isFromPublicArea=True&amp;isModal=true&amp;asPopupView=true</t>
  </si>
  <si>
    <t>Myriam Perez Rodriguez</t>
  </si>
  <si>
    <t>https://community.secop.gov.co/Public/Tendering/OpportunityDetail/Index?noticeUID=CO1.NTC.2514715&amp;isFromPublicArea=True&amp;isModal=true&amp;asPopupView=true</t>
  </si>
  <si>
    <t>Juan Felipe Salazar Mayor</t>
  </si>
  <si>
    <t>https://community.secop.gov.co/Public/Tendering/OpportunityDetail/Index?noticeUID=CO1.NTC.2557535&amp;isFromPublicArea=True&amp;isModal=true&amp;asPopupView=true</t>
  </si>
  <si>
    <t>Rene Lozano Montaña</t>
  </si>
  <si>
    <t>https://community.secop.gov.co/Public/Tendering/OpportunityDetail/Index?noticeUID=CO1.NTC.2514979&amp;isFromPublicArea=True&amp;isModal=true&amp;asPopupView=true</t>
  </si>
  <si>
    <t>Mildred Paola Bohorquez</t>
  </si>
  <si>
    <t>https://community.secop.gov.co/Public/Tendering/OpportunityDetail/Index?noticeUID=CO1.NTC.2644864&amp;isFromPublicArea=True&amp;isModal=true&amp;asPopupView=true</t>
  </si>
  <si>
    <t>Hernan Javier Garzon Rodriguez</t>
  </si>
  <si>
    <t>https://community.secop.gov.co/Public/Tendering/OpportunityDetail/Index?noticeUID=CO1.NTC.2524226&amp;isFromPublicArea=True&amp;isModal=true&amp;asPopupView=true</t>
  </si>
  <si>
    <t>Gilberto Moreno Rojas</t>
  </si>
  <si>
    <t>https://community.secop.gov.co/Public/Tendering/OpportunityDetail/Index?noticeUID=CO1.NTC.2511583&amp;isFromPublicArea=True&amp;isModal=true&amp;asPopupView=true</t>
  </si>
  <si>
    <t>Andres Enrique Moreno Garcia</t>
  </si>
  <si>
    <t>https://community.secop.gov.co/Public/Tendering/OpportunityDetail/Index?noticeUID=CO1.NTC.2509724&amp;isFromPublicArea=True&amp;isModal=true&amp;asPopupView=true</t>
  </si>
  <si>
    <t>William Alexander Rodriguez Mejia</t>
  </si>
  <si>
    <t>https://community.secop.gov.co/Public/Tendering/OpportunityDetail/Index?noticeUID=CO1.NTC.2515043&amp;isFromPublicArea=True&amp;isModal=true&amp;asPopupView=true</t>
  </si>
  <si>
    <t>Raul Bernardo Casallas Prieto</t>
  </si>
  <si>
    <t>https://community.secop.gov.co/Public/Tendering/OpportunityDetail/Index?noticeUID=CO1.NTC.2514192&amp;isFromPublicArea=True&amp;isModal=true&amp;asPopupView=true</t>
  </si>
  <si>
    <t>Antonio Guillermo Martinez Riveros</t>
  </si>
  <si>
    <t>https://community.secop.gov.co/Public/Tendering/OpportunityDetail/Index?noticeUID=CO1.NTC.2510165&amp;isFromPublicArea=True&amp;isModal=true&amp;asPopupView=true</t>
  </si>
  <si>
    <t>Yalile Rincon Ruiz</t>
  </si>
  <si>
    <t>https://community.secop.gov.co/Public/Tendering/OpportunityDetail/Index?noticeUID=CO1.NTC.2650286&amp;isFromPublicArea=True&amp;isModal=true&amp;asPopupView=true</t>
  </si>
  <si>
    <t>Fabio Hernan Cuervo Barbosa</t>
  </si>
  <si>
    <t>https://community.secop.gov.co/Public/Tendering/OpportunityDetail/Index?noticeUID=CO1.NTC.2510541&amp;isFromPublicArea=True&amp;isModal=true&amp;asPopupView=true</t>
  </si>
  <si>
    <t>Leidy Viviana Garcia Palacio</t>
  </si>
  <si>
    <t>https://community.secop.gov.co/Public/Tendering/OpportunityDetail/Index?noticeUID=CO1.NTC.2659520&amp;isFromPublicArea=True&amp;isModal=true&amp;asPopupView=true</t>
  </si>
  <si>
    <t>Carolina Claros García</t>
  </si>
  <si>
    <t>https://community.secop.gov.co/Public/Tendering/OpportunityDetail/Index?noticeUID=CO1.NTC.2644520&amp;isFromPublicArea=True&amp;isModal=true&amp;asPopupView=true</t>
  </si>
  <si>
    <t>Rodrigo Arias Cabrales</t>
  </si>
  <si>
    <t>https://community.secop.gov.co/Public/Tendering/OpportunityDetail/Index?noticeUID=CO1.NTC.2504632&amp;isFromPublicArea=True&amp;isModal=true&amp;asPopupView=true</t>
  </si>
  <si>
    <t>Diana Marcela Garzon Reina</t>
  </si>
  <si>
    <t>https://community.secop.gov.co/Public/Tendering/OpportunityDetail/Index?noticeUID=CO1.NTC.2572278&amp;isFromPublicArea=True&amp;isModal=true&amp;asPopupView=true</t>
  </si>
  <si>
    <t>Johnny Enrique Becerra Becerra</t>
  </si>
  <si>
    <t>https://community.secop.gov.co/Public/Tendering/OpportunityDetail/Index?noticeUID=CO1.NTC.2572935&amp;isFromPublicArea=True&amp;isModal=true&amp;asPopupView=true</t>
  </si>
  <si>
    <t>Alberto Gutierrez</t>
  </si>
  <si>
    <t>https://community.secop.gov.co/Public/Tendering/OpportunityDetail/Index?noticeUID=CO1.NTC.2572500&amp;isFromPublicArea=True&amp;isModal=true&amp;asPopupView=true</t>
  </si>
  <si>
    <t>Samara Castiblanco Bohórquez</t>
  </si>
  <si>
    <t>https://community.secop.gov.co/Public/Tendering/OpportunityDetail/Index?noticeUID=CO1.NTC.2507115&amp;isFromPublicArea=True&amp;isModal=true&amp;asPopupView=true</t>
  </si>
  <si>
    <t>Jaider Jose Villarroya Vargas</t>
  </si>
  <si>
    <t>https://community.secop.gov.co/Public/Tendering/OpportunityDetail/Index?noticeUID=CO1.NTC.2507647&amp;isFromPublicArea=True&amp;isModal=true&amp;asPopupView=true</t>
  </si>
  <si>
    <t>Ramirez</t>
  </si>
  <si>
    <t>https://community.secop.gov.co/Public/Tendering/OpportunityDetail/Index?noticeUID=CO1.NTC.2573115&amp;isFromPublicArea=True&amp;isModal=true&amp;asPopupView=true</t>
  </si>
  <si>
    <t>Paola Andrea Rivera Castillo</t>
  </si>
  <si>
    <t>https://community.secop.gov.co/Public/Tendering/OpportunityDetail/Index?noticeUID=CO1.NTC.2507065&amp;isFromPublicArea=True&amp;isModal=true&amp;asPopupView=true</t>
  </si>
  <si>
    <t>Dairo Dario Galeano Villadiego</t>
  </si>
  <si>
    <t>https://community.secop.gov.co/Public/Tendering/OpportunityDetail/Index?noticeUID=CO1.NTC.2506277&amp;isFromPublicArea=True&amp;isModal=true&amp;asPopupView=true</t>
  </si>
  <si>
    <t>Jorge Sleither Castro Sanchez</t>
  </si>
  <si>
    <t>https://community.secop.gov.co/Public/Tendering/OpportunityDetail/Index?noticeUID=CO1.NTC.2572120&amp;isFromPublicArea=True&amp;isModal=true&amp;asPopupView=true</t>
  </si>
  <si>
    <t>Irma Irene Cuello Gonzalez</t>
  </si>
  <si>
    <t>https://community.secop.gov.co/Public/Tendering/OpportunityDetail/Index?noticeUID=CO1.NTC.2573258&amp;isFromPublicArea=True&amp;isModal=true&amp;asPopupView=true</t>
  </si>
  <si>
    <t>Susana Ciodaro Orjuela</t>
  </si>
  <si>
    <t>https://community.secop.gov.co/Public/Tendering/OpportunityDetail/Index?noticeUID=CO1.NTC.2497409&amp;isFromPublicArea=True&amp;isModal=true&amp;asPopupView=true</t>
  </si>
  <si>
    <t>Maria Teresa Navarro Lorduy</t>
  </si>
  <si>
    <t>https://community.secop.gov.co/Public/Tendering/OpportunityDetail/Index?noticeUID=CO1.NTC.2498871&amp;isFromPublicArea=True&amp;isModal=true&amp;asPopupView=true</t>
  </si>
  <si>
    <t>Victor Manuel Garcia Perez</t>
  </si>
  <si>
    <t>https://community.secop.gov.co/Public/Tendering/OpportunityDetail/Index?noticeUID=CO1.NTC.2497049&amp;isFromPublicArea=True&amp;isModal=true&amp;asPopupView=true</t>
  </si>
  <si>
    <t>Mariana Meneses Tovio</t>
  </si>
  <si>
    <t>https://community.secop.gov.co/Public/Tendering/OpportunityDetail/Index?noticeUID=CO1.NTC.2535205&amp;isFromPublicArea=True&amp;isModal=true&amp;asPopupView=true</t>
  </si>
  <si>
    <t>Maria Mercedes Orozco Usta</t>
  </si>
  <si>
    <t>https://community.secop.gov.co/Public/Tendering/OpportunityDetail/Index?noticeUID=CO1.NTC.2533959&amp;isFromPublicArea=True&amp;isModal=true&amp;asPopupView=true</t>
  </si>
  <si>
    <t>Rosa Carvajal</t>
  </si>
  <si>
    <t>https://community.secop.gov.co/Public/Tendering/OpportunityDetail/Index?noticeUID=CO1.NTC.2530683&amp;isFromPublicArea=True&amp;isModal=true&amp;asPopupView=true</t>
  </si>
  <si>
    <t>Maria Fernanda Castañeda Garcia</t>
  </si>
  <si>
    <t>https://community.secop.gov.co/Public/Tendering/OpportunityDetail/Index?noticeUID=CO1.NTC.2532532&amp;isFromPublicArea=True&amp;isModal=true&amp;asPopupView=true</t>
  </si>
  <si>
    <t>Edwar Alejandro Peñuela Molano</t>
  </si>
  <si>
    <t>https://community.secop.gov.co/Public/Tendering/OpportunityDetail/Index?noticeUID=CO1.NTC.2610428&amp;isFromPublicArea=True&amp;isModal=true&amp;asPopupView=true</t>
  </si>
  <si>
    <t>Angelo Rincon</t>
  </si>
  <si>
    <t>https://community.secop.gov.co/Public/Tendering/OpportunityDetail/Index?noticeUID=CO1.NTC.2529778&amp;isFromPublicArea=True&amp;isModal=true&amp;asPopupView=true</t>
  </si>
  <si>
    <t>Carlos Andres Rojas Puchicue</t>
  </si>
  <si>
    <t>https://community.secop.gov.co/Public/Tendering/OpportunityDetail/Index?noticeUID=CO1.NTC.2531960&amp;isFromPublicArea=True&amp;isModal=true&amp;asPopupView=true</t>
  </si>
  <si>
    <t>Ciro Alberto Martinez Orduña</t>
  </si>
  <si>
    <t>https://community.secop.gov.co/Public/Tendering/OpportunityDetail/Index?noticeUID=CO1.NTC.2533257&amp;isFromPublicArea=True&amp;isModal=true&amp;asPopupView=true</t>
  </si>
  <si>
    <t>Edward Giohanni Rodríguez García</t>
  </si>
  <si>
    <t>https://community.secop.gov.co/Public/Tendering/OpportunityDetail/Index?noticeUID=CO1.NTC.2535685&amp;isFromPublicArea=True&amp;isModal=true&amp;asPopupView=true</t>
  </si>
  <si>
    <t>Gonzalo Solano Fajardo</t>
  </si>
  <si>
    <t>https://community.secop.gov.co/Public/Tendering/OpportunityDetail/Index?noticeUID=CO1.NTC.2537258&amp;isFromPublicArea=True&amp;isModal=true&amp;asPopupView=true</t>
  </si>
  <si>
    <t>Jaiver Andrés Amaya Urrego</t>
  </si>
  <si>
    <t>https://community.secop.gov.co/Public/Tendering/OpportunityDetail/Index?noticeUID=CO1.NTC.2543109&amp;isFromPublicArea=True&amp;isModal=true&amp;asPopupView=true</t>
  </si>
  <si>
    <t>Jhonatan Jose Barbosa Peña</t>
  </si>
  <si>
    <t>https://community.secop.gov.co/Public/Tendering/OpportunityDetail/Index?noticeUID=CO1.NTC.2547658&amp;isFromPublicArea=True&amp;isModal=true&amp;asPopupView=true</t>
  </si>
  <si>
    <t>Juan Alejandro Rodriguez Tequia</t>
  </si>
  <si>
    <t>https://community.secop.gov.co/Public/Tendering/OpportunityDetail/Index?noticeUID=CO1.NTC.2552318&amp;isFromPublicArea=True&amp;isModal=true&amp;asPopupView=true</t>
  </si>
  <si>
    <t>Juan Carlos Lubo Matallana</t>
  </si>
  <si>
    <t>https://community.secop.gov.co/Public/Tendering/OpportunityDetail/Index?noticeUID=CO1.NTC.2552897&amp;isFromPublicArea=True&amp;isModal=true&amp;asPopupView=true</t>
  </si>
  <si>
    <t>Luis Miguel Guerrero Varona</t>
  </si>
  <si>
    <t>https://community.secop.gov.co/Public/Tendering/OpportunityDetail/Index?noticeUID=CO1.NTC.2554008&amp;isFromPublicArea=True&amp;isModal=true&amp;asPopupView=true</t>
  </si>
  <si>
    <t>Ronald Yesid Pinilla Vasquez</t>
  </si>
  <si>
    <t>https://community.secop.gov.co/Public/Tendering/OpportunityDetail/Index?noticeUID=CO1.NTC.2552080&amp;isFromPublicArea=True&amp;isModal=true&amp;asPopupView=true</t>
  </si>
  <si>
    <t>Rosxana Narvaez Gamboa</t>
  </si>
  <si>
    <t>https://community.secop.gov.co/Public/Tendering/OpportunityDetail/Index?noticeUID=CO1.NTC.2528016&amp;isFromPublicArea=True&amp;isModal=true&amp;asPopupView=true</t>
  </si>
  <si>
    <t>Willian Cortes Bolivar</t>
  </si>
  <si>
    <t>https://community.secop.gov.co/Public/Tendering/OpportunityDetail/Index?noticeUID=CO1.NTC.2551728&amp;isFromPublicArea=True&amp;isModal=true&amp;asPopupView=true</t>
  </si>
  <si>
    <t>Felipe Alexander Daza Alfonso</t>
  </si>
  <si>
    <t>https://community.secop.gov.co/Public/Tendering/OpportunityDetail/Index?noticeUID=CO1.NTC.2510802&amp;isFromPublicArea=True&amp;isModal=true&amp;asPopupView=true</t>
  </si>
  <si>
    <t>Jaime David Sanchez Sanchez</t>
  </si>
  <si>
    <t>https://community.secop.gov.co/Public/Tendering/OpportunityDetail/Index?noticeUID=CO1.NTC.2510478&amp;isFromPublicArea=True&amp;isModal=true&amp;asPopupView=true</t>
  </si>
  <si>
    <t>Jairo Salamanca Grajales</t>
  </si>
  <si>
    <t>https://community.secop.gov.co/Public/Tendering/OpportunityDetail/Index?noticeUID=CO1.NTC.2510666&amp;isFromPublicArea=True&amp;isModal=true&amp;asPopupView=true</t>
  </si>
  <si>
    <t>Paula Andrea Pinzón Galeano</t>
  </si>
  <si>
    <t>https://community.secop.gov.co/Public/Tendering/OpportunityDetail/Index?noticeUID=CO1.NTC.2511864&amp;isFromPublicArea=True&amp;isModal=true&amp;asPopupView=true</t>
  </si>
  <si>
    <t>Diana Sofia Olarte Henao</t>
  </si>
  <si>
    <t>https://community.secop.gov.co/Public/Tendering/OpportunityDetail/Index?noticeUID=CO1.NTC.2515916&amp;isFromPublicArea=True&amp;isModal=true&amp;asPopupView=true</t>
  </si>
  <si>
    <t>Carolina Andrea Acosta Jimenez</t>
  </si>
  <si>
    <t>https://community.secop.gov.co/Public/Tendering/OpportunityDetail/Index?noticeUID=CO1.NTC.2513040&amp;isFromPublicArea=True&amp;isModal=true&amp;asPopupView=true</t>
  </si>
  <si>
    <t>Arísitdes Hernández Hernández</t>
  </si>
  <si>
    <t>https://community.secop.gov.co/Public/Tendering/OpportunityDetail/Index?noticeUID=CO1.NTC.2517106&amp;isFromPublicArea=True&amp;isModal=true&amp;asPopupView=true</t>
  </si>
  <si>
    <t>Juan Sebastian Castro Vargas</t>
  </si>
  <si>
    <t>https://community.secop.gov.co/Public/Tendering/OpportunityDetail/Index?noticeUID=CO1.NTC.2518443&amp;isFromPublicArea=True&amp;isModal=true&amp;asPopupView=true</t>
  </si>
  <si>
    <t>Laura Marcela Cárcamo Cárcamo</t>
  </si>
  <si>
    <t>https://community.secop.gov.co/Public/Tendering/OpportunityDetail/Index?noticeUID=CO1.NTC.2523339&amp;isFromPublicArea=True&amp;isModal=true&amp;asPopupView=true</t>
  </si>
  <si>
    <t>Javier Eduardo Arevalo Correal</t>
  </si>
  <si>
    <t>https://community.secop.gov.co/Public/Tendering/OpportunityDetail/Index?noticeUID=CO1.NTC.2525461&amp;isFromPublicArea=True&amp;isModal=true&amp;asPopupView=true</t>
  </si>
  <si>
    <t>Mónica Andrea Ortiz Villegas</t>
  </si>
  <si>
    <t>https://community.secop.gov.co/Public/Tendering/OpportunityDetail/Index?noticeUID=CO1.NTC.2526613&amp;isFromPublicArea=True&amp;isModal=true&amp;asPopupView=true</t>
  </si>
  <si>
    <t>Cesar Arnulfo Mora Romero</t>
  </si>
  <si>
    <t>https://community.secop.gov.co/Public/Tendering/OpportunityDetail/Index?noticeUID=CO1.NTC.2522745&amp;isFromPublicArea=True&amp;isModal=true&amp;asPopupView=true</t>
  </si>
  <si>
    <t>Rebeca Urzola</t>
  </si>
  <si>
    <t>https://community.secop.gov.co/Public/Tendering/OpportunityDetail/Index?noticeUID=CO1.NTC.2497703&amp;isFromPublicArea=True&amp;isModal=true&amp;asPopupView=true</t>
  </si>
  <si>
    <t>Maria Jose Bitar Name</t>
  </si>
  <si>
    <t>https://community.secop.gov.co/Public/Tendering/OpportunityDetail/Index?noticeUID=CO1.NTC.2508525&amp;isFromPublicArea=True&amp;isModal=true&amp;asPopupView=true</t>
  </si>
  <si>
    <t>Leidy Patricia Zuñiga Sanchez</t>
  </si>
  <si>
    <t>https://community.secop.gov.co/Public/Tendering/OpportunityDetail/Index?noticeUID=CO1.NTC.2505558&amp;isFromPublicArea=True&amp;isModal=true&amp;asPopupView=true</t>
  </si>
  <si>
    <t>Diana Maria Paez Pacheco</t>
  </si>
  <si>
    <t>https://community.secop.gov.co/Public/Tendering/OpportunityDetail/Index?noticeUID=CO1.NTC.2499832&amp;isFromPublicArea=True&amp;isModal=true&amp;asPopupView=true</t>
  </si>
  <si>
    <t>Fabio Luis Pastrana Maestre</t>
  </si>
  <si>
    <t>https://community.secop.gov.co/Public/Tendering/OpportunityDetail/Index?noticeUID=CO1.NTC.2511997&amp;isFromPublicArea=True&amp;isModal=true&amp;asPopupView=true</t>
  </si>
  <si>
    <t>Armando Miguel Sumosa Gutiérrez</t>
  </si>
  <si>
    <t>https://community.secop.gov.co/Public/Tendering/OpportunityDetail/Index?noticeUID=CO1.NTC.2506981&amp;isFromPublicArea=True&amp;isModal=true&amp;asPopupView=true</t>
  </si>
  <si>
    <t>Ilbar Edilson Lopez Ruiz</t>
  </si>
  <si>
    <t>https://community.secop.gov.co/Public/Tendering/OpportunityDetail/Index?noticeUID=CO1.NTC.2500707&amp;isFromPublicArea=True&amp;isModal=true&amp;asPopupView=true</t>
  </si>
  <si>
    <t>Habbib Elias Chadid Paternina</t>
  </si>
  <si>
    <t>https://community.secop.gov.co/Public/Tendering/OpportunityDetail/Index?noticeUID=CO1.NTC.2502901&amp;isFromPublicArea=True&amp;isModal=true&amp;asPopupView=true</t>
  </si>
  <si>
    <t>Leidy Johanna Cano Linares</t>
  </si>
  <si>
    <t>https://community.secop.gov.co/Public/Tendering/OpportunityDetail/Index?noticeUID=CO1.NTC.2503651&amp;isFromPublicArea=True&amp;isModal=true&amp;asPopupView=true</t>
  </si>
  <si>
    <t>Oscar Felipe Marles Monje</t>
  </si>
  <si>
    <t>https://community.secop.gov.co/Public/Tendering/OpportunityDetail/Index?noticeUID=CO1.NTC.2508478&amp;isFromPublicArea=True&amp;isModal=true&amp;asPopupView=true</t>
  </si>
  <si>
    <t>Yair Antonio Cumplido Rodriguez</t>
  </si>
  <si>
    <t>https://community.secop.gov.co/Public/Tendering/OpportunityDetail/Index?noticeUID=CO1.NTC.2504523&amp;isFromPublicArea=True&amp;isModal=true&amp;asPopupView=true</t>
  </si>
  <si>
    <t>Luis Fernando Romero Gil</t>
  </si>
  <si>
    <t>https://community.secop.gov.co/Public/Tendering/OpportunityDetail/Index?noticeUID=CO1.NTC.2502372&amp;isFromPublicArea=True&amp;isModal=true&amp;asPopupView=true</t>
  </si>
  <si>
    <t>Gustavo Adolfo Forero Velasco</t>
  </si>
  <si>
    <t>https://community.secop.gov.co/Public/Tendering/OpportunityDetail/Index?noticeUID=CO1.NTC.2497721&amp;isFromPublicArea=True&amp;isModal=true&amp;asPopupView=true</t>
  </si>
  <si>
    <t>Zaira Liliana Sanchez Romero</t>
  </si>
  <si>
    <t>https://community.secop.gov.co/Public/Tendering/OpportunityDetail/Index?noticeUID=CO1.NTC.2496609&amp;isFromPublicArea=True&amp;isModal=true&amp;asPopupView=true</t>
  </si>
  <si>
    <t>Rafael Eduardo Bustos Montoya</t>
  </si>
  <si>
    <t>https://community.secop.gov.co/Public/Tendering/OpportunityDetail/Index?noticeUID=CO1.NTC.2528426&amp;isFromPublicArea=True&amp;isModal=true&amp;asPopupView=true</t>
  </si>
  <si>
    <t>Jorge Alejandro Caro Caro</t>
  </si>
  <si>
    <t>https://community.secop.gov.co/Public/Tendering/OpportunityDetail/Index?noticeUID=CO1.NTC.2564749&amp;isFromPublicArea=True&amp;isModal=true&amp;asPopupView=true</t>
  </si>
  <si>
    <t>Camila Katherine Rojas Cordoba</t>
  </si>
  <si>
    <t>https://community.secop.gov.co/Public/Tendering/OpportunityDetail/Index?noticeUID=CO1.NTC.2516327&amp;isFromPublicArea=True&amp;isModal=true&amp;asPopupView=true</t>
  </si>
  <si>
    <t>Andres Felipe Tellez Sanchez</t>
  </si>
  <si>
    <t>https://community.secop.gov.co/Public/Tendering/OpportunityDetail/Index?noticeUID=CO1.NTC.2569388&amp;isFromPublicArea=True&amp;isModal=true&amp;asPopupView=true</t>
  </si>
  <si>
    <t>Silvia Paola Luna Anaya</t>
  </si>
  <si>
    <t>https://community.secop.gov.co/Public/Tendering/OpportunityDetail/Index?noticeUID=CO1.NTC.2516129&amp;isFromPublicArea=True&amp;isModal=true&amp;asPopupView=true</t>
  </si>
  <si>
    <t>Miguel Angel Barreto Calderon</t>
  </si>
  <si>
    <t>https://community.secop.gov.co/Public/Tendering/OpportunityDetail/Index?noticeUID=CO1.NTC.2568954&amp;isFromPublicArea=True&amp;isModal=true&amp;asPopupView=true</t>
  </si>
  <si>
    <t>Edna</t>
  </si>
  <si>
    <t>https://community.secop.gov.co/Public/Tendering/OpportunityDetail/Index?noticeUID=CO1.NTC.2515565&amp;isFromPublicArea=True&amp;isModal=true&amp;asPopupView=true</t>
  </si>
  <si>
    <t>Jenifer Andrea Alvarez Hernandez</t>
  </si>
  <si>
    <t>https://community.secop.gov.co/Public/Tendering/OpportunityDetail/Index?noticeUID=CO1.NTC.2515910&amp;isFromPublicArea=True&amp;isModal=true&amp;asPopupView=true</t>
  </si>
  <si>
    <t>Claudia Marcela Carrillo Botero</t>
  </si>
  <si>
    <t>https://community.secop.gov.co/Public/Tendering/OpportunityDetail/Index?noticeUID=CO1.NTC.2515802&amp;isFromPublicArea=True&amp;isModal=true&amp;asPopupView=true</t>
  </si>
  <si>
    <t>Humberto Antonio Rosa Sarmiento</t>
  </si>
  <si>
    <t>https://community.secop.gov.co/Public/Tendering/OpportunityDetail/Index?noticeUID=CO1.NTC.2515497&amp;isFromPublicArea=True&amp;isModal=true&amp;asPopupView=true</t>
  </si>
  <si>
    <t>Fabian Ricardo Mejia Ospina</t>
  </si>
  <si>
    <t>https://community.secop.gov.co/Public/Tendering/OpportunityDetail/Index?noticeUID=CO1.NTC.2503818&amp;isFromPublicArea=True&amp;isModal=true&amp;asPopupView=true</t>
  </si>
  <si>
    <t>Ingrid Margarita Arana Ramirez</t>
  </si>
  <si>
    <t>https://community.secop.gov.co/Public/Tendering/OpportunityDetail/Index?noticeUID=CO1.NTC.2520514&amp;isFromPublicArea=True&amp;isModal=true&amp;asPopupView=true</t>
  </si>
  <si>
    <t>Jairo Miguel Ayala De La Espriella</t>
  </si>
  <si>
    <t>https://community.secop.gov.co/Public/Tendering/OpportunityDetail/Index?noticeUID=CO1.NTC.2621986&amp;isFromPublicArea=True&amp;isModal=true&amp;asPopupView=true</t>
  </si>
  <si>
    <t>William Javier Carreño Pineda</t>
  </si>
  <si>
    <t>https://community.secop.gov.co/Public/Tendering/OpportunityDetail/Index?noticeUID=CO1.NTC.2525750&amp;isFromPublicArea=True&amp;isModal=true&amp;asPopupView=true</t>
  </si>
  <si>
    <t>Jaime Alejandro Becerra Acosta</t>
  </si>
  <si>
    <t>https://community.secop.gov.co/Public/Tendering/OpportunityDetail/Index?noticeUID=CO1.NTC.2504265&amp;isFromPublicArea=True&amp;isModal=true&amp;asPopupView=true</t>
  </si>
  <si>
    <t>Pablo Pínto</t>
  </si>
  <si>
    <t>https://community.secop.gov.co/Public/Tendering/OpportunityDetail/Index?noticeUID=CO1.NTC.2505710&amp;isFromPublicArea=True&amp;isModal=true&amp;asPopupView=true</t>
  </si>
  <si>
    <t>Maria Angelina Rodriguez Niño</t>
  </si>
  <si>
    <t>https://community.secop.gov.co/Public/Tendering/OpportunityDetail/Index?noticeUID=CO1.NTC.2505704&amp;isFromPublicArea=True&amp;isModal=true&amp;asPopupView=true</t>
  </si>
  <si>
    <t>Gloria Del Carmen Sierra Negrete</t>
  </si>
  <si>
    <t>https://community.secop.gov.co/Public/Tendering/OpportunityDetail/Index?noticeUID=CO1.NTC.2505789&amp;isFromPublicArea=True&amp;isModal=true&amp;asPopupView=true</t>
  </si>
  <si>
    <t>Ayfa Patricia Pulido Rondon</t>
  </si>
  <si>
    <t>https://community.secop.gov.co/Public/Tendering/OpportunityDetail/Index?noticeUID=CO1.NTC.2513055&amp;isFromPublicArea=True&amp;isModal=true&amp;asPopupView=true</t>
  </si>
  <si>
    <t>Adriana Fernández</t>
  </si>
  <si>
    <t>https://community.secop.gov.co/Public/Tendering/OpportunityDetail/Index?noticeUID=CO1.NTC.2558650&amp;isFromPublicArea=True&amp;isModal=true&amp;asPopupView=true</t>
  </si>
  <si>
    <t>Adiela Verjan Ramirez</t>
  </si>
  <si>
    <t>https://community.secop.gov.co/Public/Tendering/OpportunityDetail/Index?noticeUID=CO1.NTC.2506953&amp;isFromPublicArea=True&amp;isModal=true&amp;asPopupView=true</t>
  </si>
  <si>
    <t>Maria Marcela Hoyos Quintero</t>
  </si>
  <si>
    <t>https://community.secop.gov.co/Public/Tendering/OpportunityDetail/Index?noticeUID=CO1.NTC.2507215&amp;isFromPublicArea=True&amp;isModal=true&amp;asPopupView=true</t>
  </si>
  <si>
    <t>Jenny Adriana Acosta Villalobos</t>
  </si>
  <si>
    <t>https://community.secop.gov.co/Public/Tendering/OpportunityDetail/Index?noticeUID=CO1.NTC.2546866&amp;isFromPublicArea=True&amp;isModal=true&amp;asPopupView=true</t>
  </si>
  <si>
    <t>Sandra Viviana Polo Córdoba</t>
  </si>
  <si>
    <t>https://community.secop.gov.co/Public/Tendering/OpportunityDetail/Index?noticeUID=CO1.NTC.2509242&amp;isFromPublicArea=True&amp;isModal=true&amp;asPopupView=true</t>
  </si>
  <si>
    <t>Antonia Fernanda Rojas Paz</t>
  </si>
  <si>
    <t>https://community.secop.gov.co/Public/Tendering/OpportunityDetail/Index?noticeUID=CO1.NTC.2503336&amp;isFromPublicArea=True&amp;isModal=true&amp;asPopupView=true</t>
  </si>
  <si>
    <t>Eliana Acosta Valero</t>
  </si>
  <si>
    <t>https://community.secop.gov.co/Public/Tendering/OpportunityDetail/Index?noticeUID=CO1.NTC.2506003&amp;isFromPublicArea=True&amp;isModal=true&amp;asPopupView=true</t>
  </si>
  <si>
    <t>Claudia Alvarez Cortés</t>
  </si>
  <si>
    <t>https://community.secop.gov.co/Public/Tendering/OpportunityDetail/Index?noticeUID=CO1.NTC.2573316&amp;isFromPublicArea=True&amp;isModal=true&amp;asPopupView=true</t>
  </si>
  <si>
    <t>Luisa Fernanda Santana Callejas</t>
  </si>
  <si>
    <t>https://community.secop.gov.co/Public/Tendering/OpportunityDetail/Index?noticeUID=CO1.NTC.2567111&amp;isFromPublicArea=True&amp;isModal=true&amp;asPopupView=true</t>
  </si>
  <si>
    <t>Giovanny Acosta Jaramillo</t>
  </si>
  <si>
    <t>https://community.secop.gov.co/Public/Tendering/OpportunityDetail/Index?noticeUID=CO1.NTC.2511993&amp;isFromPublicArea=True&amp;isModal=true&amp;asPopupView=true</t>
  </si>
  <si>
    <t>Libardo Benitez Steer</t>
  </si>
  <si>
    <t>https://community.secop.gov.co/Public/Tendering/OpportunityDetail/Index?noticeUID=CO1.NTC.2599144&amp;isFromPublicArea=True&amp;isModal=true&amp;asPopupView=true</t>
  </si>
  <si>
    <t>Juan Felipe Gonzalez Aconcha</t>
  </si>
  <si>
    <t>https://community.secop.gov.co/Public/Tendering/OpportunityDetail/Index?noticeUID=CO1.NTC.2565997&amp;isFromPublicArea=True&amp;isModal=true&amp;asPopupView=true</t>
  </si>
  <si>
    <t>Andres Ivan Hinojosa Chadid</t>
  </si>
  <si>
    <t>https://community.secop.gov.co/Public/Tendering/OpportunityDetail/Index?noticeUID=CO1.NTC.2573957&amp;isFromPublicArea=True&amp;isModal=true&amp;asPopupView=true</t>
  </si>
  <si>
    <t>Liliana Ruiz Jiménez</t>
  </si>
  <si>
    <t>https://community.secop.gov.co/Public/Tendering/OpportunityDetail/Index?noticeUID=CO1.NTC.2566617&amp;isFromPublicArea=True&amp;isModal=true&amp;asPopupView=true</t>
  </si>
  <si>
    <t>Andres Felipe Perez Morillo</t>
  </si>
  <si>
    <t>https://community.secop.gov.co/Public/Tendering/OpportunityDetail/Index?noticeUID=CO1.NTC.2593326&amp;isFromPublicArea=True&amp;isModal=true&amp;asPopupView=true</t>
  </si>
  <si>
    <t>Edgar Sneider Avila Gomez</t>
  </si>
  <si>
    <t>https://community.secop.gov.co/Public/Tendering/OpportunityDetail/Index?noticeUID=CO1.NTC.2567382&amp;isFromPublicArea=True&amp;isModal=true&amp;asPopupView=true</t>
  </si>
  <si>
    <t>Jennifer Garzón Buitrago</t>
  </si>
  <si>
    <t>https://community.secop.gov.co/Public/Tendering/OpportunityDetail/Index?noticeUID=CO1.NTC.2579741&amp;isFromPublicArea=True&amp;isModal=true&amp;asPopupView=true</t>
  </si>
  <si>
    <t>Juan Pablo Zorro Pinzon</t>
  </si>
  <si>
    <t>https://community.secop.gov.co/Public/Tendering/OpportunityDetail/Index?noticeUID=CO1.NTC.2505775&amp;isFromPublicArea=True&amp;isModal=true&amp;asPopupView=true</t>
  </si>
  <si>
    <t>Harvin Alexander Jordan Bello</t>
  </si>
  <si>
    <t>https://community.secop.gov.co/Public/Tendering/OpportunityDetail/Index?noticeUID=CO1.NTC.2504173&amp;isFromPublicArea=True&amp;isModal=true&amp;asPopupView=true</t>
  </si>
  <si>
    <t>Mauricio Cortés Acosta</t>
  </si>
  <si>
    <t>https://community.secop.gov.co/Public/Tendering/OpportunityDetail/Index?noticeUID=CO1.NTC.2566603&amp;isFromPublicArea=True&amp;isModal=true&amp;asPopupView=true</t>
  </si>
  <si>
    <t>Nicolas Fernando Gallo Campos</t>
  </si>
  <si>
    <t>https://community.secop.gov.co/Public/Tendering/OpportunityDetail/Index?noticeUID=CO1.NTC.2503662&amp;isFromPublicArea=True&amp;isModal=true&amp;asPopupView=true</t>
  </si>
  <si>
    <t>Hans Rene Saenz Cortes</t>
  </si>
  <si>
    <t>https://community.secop.gov.co/Public/Tendering/OpportunityDetail/Index?noticeUID=CO1.NTC.2504251&amp;isFromPublicArea=True&amp;isModal=true&amp;asPopupView=true</t>
  </si>
  <si>
    <t>Ivan Efrain Prieto Acero</t>
  </si>
  <si>
    <t>https://community.secop.gov.co/Public/Tendering/OpportunityDetail/Index?noticeUID=CO1.NTC.2580542&amp;isFromPublicArea=True&amp;isModal=true&amp;asPopupView=true</t>
  </si>
  <si>
    <t>Oscar Eduardo Herrera Maldonado</t>
  </si>
  <si>
    <t>https://community.secop.gov.co/Public/Tendering/OpportunityDetail/Index?noticeUID=CO1.NTC.2503678&amp;isFromPublicArea=True&amp;isModal=true&amp;asPopupView=true</t>
  </si>
  <si>
    <t>Grey Marcela Avila Martinez</t>
  </si>
  <si>
    <t>https://community.secop.gov.co/Public/Tendering/OpportunityDetail/Index?noticeUID=CO1.NTC.2687781&amp;isFromPublicArea=True&amp;isModal=true&amp;asPopupView=true</t>
  </si>
  <si>
    <t>Monica Patricia Camacho Hernandez</t>
  </si>
  <si>
    <t>https://community.secop.gov.co/Public/Tendering/OpportunityDetail/Index?noticeUID=CO1.NTC.2571437&amp;isFromPublicArea=True&amp;isModal=true&amp;asPopupView=true</t>
  </si>
  <si>
    <t>Gerardo Lopez Ching</t>
  </si>
  <si>
    <t>https://community.secop.gov.co/Public/Tendering/OpportunityDetail/Index?noticeUID=CO1.NTC.2580054&amp;isFromPublicArea=True&amp;isModal=true&amp;asPopupView=true</t>
  </si>
  <si>
    <t>Deisy Johanna Umaña Segura</t>
  </si>
  <si>
    <t>https://community.secop.gov.co/Public/Tendering/OpportunityDetail/Index?noticeUID=CO1.NTC.2590492&amp;isFromPublicArea=True&amp;isModal=true&amp;asPopupView=true</t>
  </si>
  <si>
    <t>Lina Maria Chiquillo Londoño</t>
  </si>
  <si>
    <t>https://community.secop.gov.co/Public/Tendering/OpportunityDetail/Index?noticeUID=CO1.NTC.2511410&amp;isFromPublicArea=True&amp;isModal=true&amp;asPopupView=true</t>
  </si>
  <si>
    <t>Daner Estefan Castro Vanegas</t>
  </si>
  <si>
    <t>https://community.secop.gov.co/Public/Tendering/OpportunityDetail/Index?noticeUID=CO1.NTC.2508503&amp;isFromPublicArea=True&amp;isModal=true&amp;asPopupView=true</t>
  </si>
  <si>
    <t>Helen Dayana Cabezas Ortiz</t>
  </si>
  <si>
    <t>https://community.secop.gov.co/Public/Tendering/OpportunityDetail/Index?noticeUID=CO1.NTC.2626694&amp;isFromPublicArea=True&amp;isModal=true&amp;asPopupView=true</t>
  </si>
  <si>
    <t>Monica Alejandra Acero Jimenez</t>
  </si>
  <si>
    <t>https://community.secop.gov.co/Public/Tendering/OpportunityDetail/Index?noticeUID=CO1.NTC.2521728&amp;isFromPublicArea=True&amp;isModal=true&amp;asPopupView=true</t>
  </si>
  <si>
    <t>Raul Hernando Gomez Yepes</t>
  </si>
  <si>
    <t>https://community.secop.gov.co/Public/Tendering/OpportunityDetail/Index?noticeUID=CO1.NTC.2541150&amp;isFromPublicArea=True&amp;isModal=true&amp;asPopupView=true</t>
  </si>
  <si>
    <t>Juan Sebastian Barrios Garcia</t>
  </si>
  <si>
    <t>https://community.secop.gov.co/Public/Tendering/OpportunityDetail/Index?noticeUID=CO1.NTC.2523327&amp;isFromPublicArea=True&amp;isModal=true&amp;asPopupView=true</t>
  </si>
  <si>
    <t>Juan Camilo Centeno Agudelo</t>
  </si>
  <si>
    <t>https://community.secop.gov.co/Public/Tendering/OpportunityDetail/Index?noticeUID=CO1.NTC.2502382&amp;isFromPublicArea=True&amp;isModal=true&amp;asPopupView=true</t>
  </si>
  <si>
    <t>Oscar Arturo Beleño Gomez</t>
  </si>
  <si>
    <t>https://community.secop.gov.co/Public/Tendering/OpportunityDetail/Index?noticeUID=CO1.NTC.2508249&amp;isFromPublicArea=True&amp;isModal=true&amp;asPopupView=true</t>
  </si>
  <si>
    <t>Jesus Garavito</t>
  </si>
  <si>
    <t>https://community.secop.gov.co/Public/Tendering/OpportunityDetail/Index?noticeUID=CO1.NTC.2508673&amp;isFromPublicArea=True&amp;isModal=true&amp;asPopupView=true</t>
  </si>
  <si>
    <t>Norma Constanza Cantillo Piraquive</t>
  </si>
  <si>
    <t>https://community.secop.gov.co/Public/Tendering/OpportunityDetail/Index?noticeUID=CO1.NTC.2572648&amp;isFromPublicArea=True&amp;isModal=true&amp;asPopupView=true</t>
  </si>
  <si>
    <t>Natali Martinez Garcia</t>
  </si>
  <si>
    <t>https://community.secop.gov.co/Public/Tendering/OpportunityDetail/Index?noticeUID=CO1.NTC.2503231&amp;isFromPublicArea=True&amp;isModal=true&amp;asPopupView=true</t>
  </si>
  <si>
    <t>Laura Sofía Cardona Julio</t>
  </si>
  <si>
    <t>https://community.secop.gov.co/Public/Tendering/OpportunityDetail/Index?noticeUID=CO1.NTC.2600211&amp;isFromPublicArea=True&amp;isModal=true&amp;asPopupView=true</t>
  </si>
  <si>
    <t>Orlando Alfonso Schneider Gomez</t>
  </si>
  <si>
    <t>https://community.secop.gov.co/Public/Tendering/OpportunityDetail/Index?noticeUID=CO1.NTC.2508303&amp;isFromPublicArea=True&amp;isModal=true&amp;asPopupView=true</t>
  </si>
  <si>
    <t>Angie Katherine Ordonez Morales</t>
  </si>
  <si>
    <t>https://community.secop.gov.co/Public/Tendering/OpportunityDetail/Index?noticeUID=CO1.NTC.2558367&amp;isFromPublicArea=True&amp;isModal=true&amp;asPopupView=true</t>
  </si>
  <si>
    <t>Juan Carlos Fajardo León</t>
  </si>
  <si>
    <t>https://community.secop.gov.co/Public/Tendering/OpportunityDetail/Index?noticeUID=CO1.NTC.2555426&amp;isFromPublicArea=True&amp;isModal=true&amp;asPopupView=true</t>
  </si>
  <si>
    <t>Carolina Morales Suarez</t>
  </si>
  <si>
    <t>https://community.secop.gov.co/Public/Tendering/OpportunityDetail/Index?noticeUID=CO1.NTC.2572705&amp;isFromPublicArea=True&amp;isModal=true&amp;asPopupView=true</t>
  </si>
  <si>
    <t>Paola Andrea Pedraza Olaya</t>
  </si>
  <si>
    <t>https://community.secop.gov.co/Public/Tendering/OpportunityDetail/Index?noticeUID=CO1.NTC.2508546&amp;isFromPublicArea=True&amp;isModal=true&amp;asPopupView=true</t>
  </si>
  <si>
    <t>Andres Eduardo Duque Otero</t>
  </si>
  <si>
    <t>https://community.secop.gov.co/Public/Tendering/OpportunityDetail/Index?noticeUID=CO1.NTC.2562728&amp;isFromPublicArea=True&amp;isModal=true&amp;asPopupView=true</t>
  </si>
  <si>
    <t>Fabian Steven Peñaloza Rivera</t>
  </si>
  <si>
    <t>https://community.secop.gov.co/Public/Tendering/OpportunityDetail/Index?noticeUID=CO1.NTC.2508235&amp;isFromPublicArea=True&amp;isModal=true&amp;asPopupView=true</t>
  </si>
  <si>
    <t>Andrés Felipe Alvarado Cortés</t>
  </si>
  <si>
    <t>https://community.secop.gov.co/Public/Tendering/OpportunityDetail/Index?noticeUID=CO1.NTC.2572165&amp;isFromPublicArea=True&amp;isModal=true&amp;asPopupView=true</t>
  </si>
  <si>
    <t>Ana Maria Rodriguez Garcia</t>
  </si>
  <si>
    <t>https://community.secop.gov.co/Public/Tendering/OpportunityDetail/Index?noticeUID=CO1.NTC.2547257&amp;isFromPublicArea=True&amp;isModal=true&amp;asPopupView=true</t>
  </si>
  <si>
    <t>María Alejandra Espinosa Montes</t>
  </si>
  <si>
    <t>https://community.secop.gov.co/Public/Tendering/OpportunityDetail/Index?noticeUID=CO1.NTC.2555592&amp;isFromPublicArea=True&amp;isModal=true&amp;asPopupView=true</t>
  </si>
  <si>
    <t>Beatriz Helena Granados Niño</t>
  </si>
  <si>
    <t>https://community.secop.gov.co/Public/Tendering/OpportunityDetail/Index?noticeUID=CO1.NTC.2505611&amp;isFromPublicArea=True&amp;isModal=true&amp;asPopupView=true</t>
  </si>
  <si>
    <t>Ruth Yamile Gama Hernandez</t>
  </si>
  <si>
    <t>https://community.secop.gov.co/Public/Tendering/OpportunityDetail/Index?noticeUID=CO1.NTC.2666806&amp;isFromPublicArea=True&amp;isModal=true&amp;asPopupView=true</t>
  </si>
  <si>
    <t>Juan Sebastián Amaya Amaya</t>
  </si>
  <si>
    <t>https://community.secop.gov.co/Public/Tendering/OpportunityDetail/Index?noticeUID=CO1.NTC.2556137&amp;isFromPublicArea=True&amp;isModal=true&amp;asPopupView=true</t>
  </si>
  <si>
    <t>Diana Juanita Rojas Cifuentes</t>
  </si>
  <si>
    <t>https://community.secop.gov.co/Public/Tendering/OpportunityDetail/Index?noticeUID=CO1.NTC.2508642&amp;isFromPublicArea=True&amp;isModal=true&amp;asPopupView=true</t>
  </si>
  <si>
    <t>Dayana Alejandra Lancheros Redondo</t>
  </si>
  <si>
    <t>https://community.secop.gov.co/Public/Tendering/OpportunityDetail/Index?noticeUID=CO1.NTC.2508559&amp;isFromPublicArea=True&amp;isModal=true&amp;asPopupView=true</t>
  </si>
  <si>
    <t>Adis Yulieth Plaza Varilla</t>
  </si>
  <si>
    <t>https://community.secop.gov.co/Public/Tendering/OpportunityDetail/Index?noticeUID=CO1.NTC.2511972&amp;isFromPublicArea=True&amp;isModal=true&amp;asPopupView=true</t>
  </si>
  <si>
    <t>Andres Felipe Lora Jimenez</t>
  </si>
  <si>
    <t>https://community.secop.gov.co/Public/Tendering/OpportunityDetail/Index?noticeUID=CO1.NTC.2509095&amp;isFromPublicArea=True&amp;isModal=true&amp;asPopupView=true</t>
  </si>
  <si>
    <t>Dayana Victoria Rivera Romero</t>
  </si>
  <si>
    <t>https://community.secop.gov.co/Public/Tendering/OpportunityDetail/Index?noticeUID=CO1.NTC.2510413&amp;isFromPublicArea=True&amp;isModal=true&amp;asPopupView=true</t>
  </si>
  <si>
    <t>Paula Alexandra Penagos Sabogal</t>
  </si>
  <si>
    <t>https://community.secop.gov.co/Public/Tendering/OpportunityDetail/Index?noticeUID=CO1.NTC.2505800&amp;isFromPublicArea=True&amp;isModal=true&amp;asPopupView=true</t>
  </si>
  <si>
    <t>Jose Eduardo Suarez Suarez</t>
  </si>
  <si>
    <t>https://community.secop.gov.co/Public/Tendering/OpportunityDetail/Index?noticeUID=CO1.NTC.2509552&amp;isFromPublicArea=True&amp;isModal=true&amp;asPopupView=true</t>
  </si>
  <si>
    <t>Karol Tatiana Narvaez Bastidas</t>
  </si>
  <si>
    <t>https://community.secop.gov.co/Public/Tendering/OpportunityDetail/Index?noticeUID=CO1.NTC.2510992&amp;isFromPublicArea=True&amp;isModal=true&amp;asPopupView=true</t>
  </si>
  <si>
    <t>Maria Camila Galvis Beleño</t>
  </si>
  <si>
    <t>https://community.secop.gov.co/Public/Tendering/OpportunityDetail/Index?noticeUID=CO1.NTC.2556867&amp;isFromPublicArea=True&amp;isModal=true&amp;asPopupView=true</t>
  </si>
  <si>
    <t>Fernando Alberto Diaz Izquierdo</t>
  </si>
  <si>
    <t>https://community.secop.gov.co/Public/Tendering/OpportunityDetail/Index?noticeUID=CO1.NTC.2581554&amp;isFromPublicArea=True&amp;isModal=true&amp;asPopupView=true</t>
  </si>
  <si>
    <t>Luz Helida Hincapie David</t>
  </si>
  <si>
    <t>https://community.secop.gov.co/Public/Tendering/OpportunityDetail/Index?noticeUID=CO1.NTC.2578636&amp;isFromPublicArea=True&amp;isModal=true&amp;asPopupView=true</t>
  </si>
  <si>
    <t>Samanda Perez Lopez</t>
  </si>
  <si>
    <t>https://community.secop.gov.co/Public/Tendering/OpportunityDetail/Index?noticeUID=CO1.NTC.2511426&amp;isFromPublicArea=True&amp;isModal=true&amp;asPopupView=true</t>
  </si>
  <si>
    <t>Diana Marcela Quintero Marin</t>
  </si>
  <si>
    <t>https://community.secop.gov.co/Public/Tendering/OpportunityDetail/Index?noticeUID=CO1.NTC.2571093&amp;isFromPublicArea=True&amp;isModal=true&amp;asPopupView=true</t>
  </si>
  <si>
    <t>Andres Fabian Lara Figueroa</t>
  </si>
  <si>
    <t>https://community.secop.gov.co/Public/Tendering/OpportunityDetail/Index?noticeUID=CO1.NTC.2633886&amp;isFromPublicArea=True&amp;isModal=true&amp;asPopupView=true</t>
  </si>
  <si>
    <t>Jaime Alberto Cortes Triana</t>
  </si>
  <si>
    <t>https://community.secop.gov.co/Public/Tendering/OpportunityDetail/Index?noticeUID=CO1.NTC.2555420&amp;isFromPublicArea=True&amp;isModal=true&amp;asPopupView=true</t>
  </si>
  <si>
    <t>Angelica Garcia Cardoso</t>
  </si>
  <si>
    <t>https://community.secop.gov.co/Public/Tendering/OpportunityDetail/Index?noticeUID=CO1.NTC.2571311&amp;isFromPublicArea=True&amp;isModal=true&amp;asPopupView=true</t>
  </si>
  <si>
    <t>Tatiana Coy</t>
  </si>
  <si>
    <t>https://community.secop.gov.co/Public/Tendering/OpportunityDetail/Index?noticeUID=CO1.NTC.2791251&amp;isFromPublicArea=True&amp;isModal=true&amp;asPopupView=true</t>
  </si>
  <si>
    <t>Ignacio Alonso Muñoz Escobar</t>
  </si>
  <si>
    <t>https://community.secop.gov.co/Public/Tendering/OpportunityDetail/Index?noticeUID=CO1.NTC.2595892&amp;isFromPublicArea=True&amp;isModal=true&amp;asPopupView=true</t>
  </si>
  <si>
    <t>Carlos Andres Garcia Rojas</t>
  </si>
  <si>
    <t>https://community.secop.gov.co/Public/Tendering/OpportunityDetail/Index?noticeUID=CO1.NTC.2511018&amp;isFromPublicArea=True&amp;isModal=true&amp;asPopupView=true</t>
  </si>
  <si>
    <t>Juliet Esperanza Cadena Enciso</t>
  </si>
  <si>
    <t>https://community.secop.gov.co/Public/Tendering/OpportunityDetail/Index?noticeUID=CO1.NTC.2571526&amp;isFromPublicArea=True&amp;isModal=true&amp;asPopupView=true</t>
  </si>
  <si>
    <t>Dahyan Virginia Castro Moreno</t>
  </si>
  <si>
    <t>https://community.secop.gov.co/Public/Tendering/OpportunityDetail/Index?noticeUID=CO1.NTC.2567524&amp;isFromPublicArea=True&amp;isModal=true&amp;asPopupView=true</t>
  </si>
  <si>
    <t>Franklin Ramiro Coral Chacon</t>
  </si>
  <si>
    <t>https://community.secop.gov.co/Public/Tendering/OpportunityDetail/Index?noticeUID=CO1.NTC.2516112&amp;isFromPublicArea=True&amp;isModal=true&amp;asPopupView=true</t>
  </si>
  <si>
    <t>Jeimy Carolina Peña Suarez</t>
  </si>
  <si>
    <t>https://community.secop.gov.co/Public/Tendering/OpportunityDetail/Index?noticeUID=CO1.NTC.2570449&amp;isFromPublicArea=True&amp;isModal=true&amp;asPopupView=true</t>
  </si>
  <si>
    <t>Juan Sebastián Idárraga Triviño</t>
  </si>
  <si>
    <t>https://community.secop.gov.co/Public/Tendering/OpportunityDetail/Index?noticeUID=CO1.NTC.2531835&amp;isFromPublicArea=True&amp;isModal=true&amp;asPopupView=true</t>
  </si>
  <si>
    <t>Laura Camila Triana Parra</t>
  </si>
  <si>
    <t>https://community.secop.gov.co/Public/Tendering/OpportunityDetail/Index?noticeUID=CO1.NTC.2526555&amp;isFromPublicArea=True&amp;isModal=true&amp;asPopupView=true</t>
  </si>
  <si>
    <t>Maria La Rotta</t>
  </si>
  <si>
    <t>https://community.secop.gov.co/Public/Tendering/OpportunityDetail/Index?noticeUID=CO1.NTC.2583640&amp;isFromPublicArea=True&amp;isModal=true&amp;asPopupView=true</t>
  </si>
  <si>
    <t>Diana Marcela Carmona Sanchez</t>
  </si>
  <si>
    <t>https://community.secop.gov.co/Public/Tendering/OpportunityDetail/Index?noticeUID=CO1.NTC.2568447&amp;isFromPublicArea=True&amp;isModal=true&amp;asPopupView=true</t>
  </si>
  <si>
    <t>Hernando Jose Gutierrez Vergara</t>
  </si>
  <si>
    <t>https://community.secop.gov.co/Public/Tendering/OpportunityDetail/Index?noticeUID=CO1.NTC.2575301&amp;isFromPublicArea=True&amp;isModal=true&amp;asPopupView=true</t>
  </si>
  <si>
    <t>Luis Alberto Manotas Arciniegas</t>
  </si>
  <si>
    <t>https://community.secop.gov.co/Public/Tendering/OpportunityDetail/Index?noticeUID=CO1.NTC.2595353&amp;isFromPublicArea=True&amp;isModal=true&amp;asPopupView=true</t>
  </si>
  <si>
    <t>Santiago Jose Moreno Arieta</t>
  </si>
  <si>
    <t>https://community.secop.gov.co/Public/Tendering/OpportunityDetail/Index?noticeUID=CO1.NTC.2574865&amp;isFromPublicArea=True&amp;isModal=true&amp;asPopupView=true</t>
  </si>
  <si>
    <t>Fabio Humberto Santana Urrego</t>
  </si>
  <si>
    <t>https://community.secop.gov.co/Public/Tendering/OpportunityDetail/Index?noticeUID=CO1.NTC.2598169&amp;isFromPublicArea=True&amp;isModal=true&amp;asPopupView=true</t>
  </si>
  <si>
    <t>Harold Sneither De La Cruz Mondragon</t>
  </si>
  <si>
    <t>https://community.secop.gov.co/Public/Tendering/OpportunityDetail/Index?noticeUID=CO1.NTC.2581433&amp;isFromPublicArea=True&amp;isModal=true&amp;asPopupView=true</t>
  </si>
  <si>
    <t>Sandra Patricia Castiblanco López</t>
  </si>
  <si>
    <t>https://community.secop.gov.co/Public/Tendering/OpportunityDetail/Index?noticeUID=CO1.NTC.2569404&amp;isFromPublicArea=True&amp;isModal=true&amp;asPopupView=true</t>
  </si>
  <si>
    <t>Guillermo Alejandro Muñoz Mora</t>
  </si>
  <si>
    <t>https://community.secop.gov.co/Public/Tendering/OpportunityDetail/Index?noticeUID=CO1.NTC.2575548&amp;isFromPublicArea=True&amp;isModal=true&amp;asPopupView=true</t>
  </si>
  <si>
    <t>Gerardo Piedrahita</t>
  </si>
  <si>
    <t>https://community.secop.gov.co/Public/Tendering/OpportunityDetail/Index?noticeUID=CO1.NTC.2589950&amp;isFromPublicArea=True&amp;isModal=true&amp;asPopupView=true</t>
  </si>
  <si>
    <t>Carlos Andres Restrepo Baron</t>
  </si>
  <si>
    <t>https://community.secop.gov.co/Public/Tendering/OpportunityDetail/Index?noticeUID=CO1.NTC.2588115&amp;isFromPublicArea=True&amp;isModal=true&amp;asPopupView=true</t>
  </si>
  <si>
    <t>Angela Milena Arango Restrepo</t>
  </si>
  <si>
    <t>https://community.secop.gov.co/Public/Tendering/OpportunityDetail/Index?noticeUID=CO1.NTC.2590680&amp;isFromPublicArea=True&amp;isModal=true&amp;asPopupView=true</t>
  </si>
  <si>
    <t>Juan Carlos Amado Londoño</t>
  </si>
  <si>
    <t>https://community.secop.gov.co/Public/Tendering/OpportunityDetail/Index?noticeUID=CO1.NTC.2586827&amp;isFromPublicArea=True&amp;isModal=true&amp;asPopupView=true</t>
  </si>
  <si>
    <t>Nicolas Lizcano Muñoz</t>
  </si>
  <si>
    <t>https://community.secop.gov.co/Public/Tendering/OpportunityDetail/Index?noticeUID=CO1.NTC.2617629&amp;isFromPublicArea=True&amp;isModal=true&amp;asPopupView=true</t>
  </si>
  <si>
    <t>Jose Luis Briceño Martinez</t>
  </si>
  <si>
    <t>https://community.secop.gov.co/Public/Tendering/OpportunityDetail/Index?noticeUID=CO1.NTC.2504920&amp;isFromPublicArea=True&amp;isModal=true&amp;asPopupView=true</t>
  </si>
  <si>
    <t>Yadira Luz Peña Naranjo</t>
  </si>
  <si>
    <t>https://community.secop.gov.co/Public/Tendering/OpportunityDetail/Index?noticeUID=CO1.NTC.2580651&amp;isFromPublicArea=True&amp;isModal=true&amp;asPopupView=true</t>
  </si>
  <si>
    <t>Jessica Andrea Paba Pérez</t>
  </si>
  <si>
    <t>https://community.secop.gov.co/Public/Tendering/OpportunityDetail/Index?noticeUID=CO1.NTC.2642196&amp;isFromPublicArea=True&amp;isModal=true&amp;asPopupView=true</t>
  </si>
  <si>
    <t>Lina Marcela Abondano Londoño</t>
  </si>
  <si>
    <t>https://community.secop.gov.co/Public/Tendering/OpportunityDetail/Index?noticeUID=CO1.NTC.2591775&amp;isFromPublicArea=True&amp;isModal=true&amp;asPopupView=true</t>
  </si>
  <si>
    <t>Luis Alfonso Garzon Pabon</t>
  </si>
  <si>
    <t>https://community.secop.gov.co/Public/Tendering/OpportunityDetail/Index?noticeUID=CO1.NTC.2581978&amp;isFromPublicArea=True&amp;isModal=true&amp;asPopupView=true</t>
  </si>
  <si>
    <t>Karina Andrea Gomez Cabarcas</t>
  </si>
  <si>
    <t>https://community.secop.gov.co/Public/Tendering/OpportunityDetail/Index?noticeUID=CO1.NTC.2573138&amp;isFromPublicArea=True&amp;isModal=true&amp;asPopupView=true</t>
  </si>
  <si>
    <t>Jader Guillermo Matte Tovar</t>
  </si>
  <si>
    <t>https://community.secop.gov.co/Public/Tendering/OpportunityDetail/Index?noticeUID=CO1.NTC.2618530&amp;isFromPublicArea=True&amp;isModal=true&amp;asPopupView=true</t>
  </si>
  <si>
    <t>Nicolle Marie Vilaro Otero</t>
  </si>
  <si>
    <t>https://community.secop.gov.co/Public/Tendering/OpportunityDetail/Index?noticeUID=CO1.NTC.2582914&amp;isFromPublicArea=True&amp;isModal=true&amp;asPopupView=true</t>
  </si>
  <si>
    <t>Agencia Nacional De Tierras</t>
  </si>
  <si>
    <t>https://community.secop.gov.co/Public/Tendering/OpportunityDetail/Index?noticeUID=CO1.NTC.2589530&amp;isFromPublicArea=True&amp;isModal=true&amp;asPopupView=true</t>
  </si>
  <si>
    <t>Jose Eduardo Puche Vergara</t>
  </si>
  <si>
    <t>https://community.secop.gov.co/Public/Tendering/OpportunityDetail/Index?noticeUID=CO1.NTC.2610695&amp;isFromPublicArea=True&amp;isModal=true&amp;asPopupView=true</t>
  </si>
  <si>
    <t>Edwin Andres Ramirez Franco</t>
  </si>
  <si>
    <t>https://community.secop.gov.co/Public/Tendering/OpportunityDetail/Index?noticeUID=CO1.NTC.2621560&amp;isFromPublicArea=True&amp;isModal=true&amp;asPopupView=true</t>
  </si>
  <si>
    <t>Eliana Alexandra Garcia Castaño</t>
  </si>
  <si>
    <t>https://community.secop.gov.co/Public/Tendering/OpportunityDetail/Index?noticeUID=CO1.NTC.2567506&amp;isFromPublicArea=True&amp;isModal=true&amp;asPopupView=true</t>
  </si>
  <si>
    <t>Manuela Patricia Piñeres Gaviria</t>
  </si>
  <si>
    <t>https://community.secop.gov.co/Public/Tendering/OpportunityDetail/Index?noticeUID=CO1.NTC.2649989&amp;isFromPublicArea=True&amp;isModal=true&amp;asPopupView=true</t>
  </si>
  <si>
    <t>Natalia Patricia Caballero Perez</t>
  </si>
  <si>
    <t>https://community.secop.gov.co/Public/Tendering/OpportunityDetail/Index?noticeUID=CO1.NTC.2636930&amp;isFromPublicArea=True&amp;isModal=true&amp;asPopupView=true</t>
  </si>
  <si>
    <t>Roxana Angelica Mora Delgado</t>
  </si>
  <si>
    <t>https://community.secop.gov.co/Public/Tendering/OpportunityDetail/Index?noticeUID=CO1.NTC.2565467&amp;isFromPublicArea=True&amp;isModal=true&amp;asPopupView=true</t>
  </si>
  <si>
    <t>Ramón Jesús Martínez Senior</t>
  </si>
  <si>
    <t>https://community.secop.gov.co/Public/Tendering/OpportunityDetail/Index?noticeUID=CO1.NTC.2635943&amp;isFromPublicArea=True&amp;isModal=true&amp;asPopupView=true</t>
  </si>
  <si>
    <t>Sandra Liliana Beltran Huertas</t>
  </si>
  <si>
    <t>https://community.secop.gov.co/Public/Tendering/OpportunityDetail/Index?noticeUID=CO1.NTC.2572717&amp;isFromPublicArea=True&amp;isModal=true&amp;asPopupView=true</t>
  </si>
  <si>
    <t>Leidy Julie Guzman Valencia</t>
  </si>
  <si>
    <t>https://community.secop.gov.co/Public/Tendering/OpportunityDetail/Index?noticeUID=CO1.NTC.2565355&amp;isFromPublicArea=True&amp;isModal=true&amp;asPopupView=true</t>
  </si>
  <si>
    <t>Juliana Ardila Posada</t>
  </si>
  <si>
    <t>https://community.secop.gov.co/Public/Tendering/OpportunityDetail/Index?noticeUID=CO1.NTC.2611777&amp;isFromPublicArea=True&amp;isModal=true&amp;asPopupView=true</t>
  </si>
  <si>
    <t>Maria Fernanda Rueda Gonzalez</t>
  </si>
  <si>
    <t>https://community.secop.gov.co/Public/Tendering/OpportunityDetail/Index?noticeUID=CO1.NTC.2566597&amp;isFromPublicArea=True&amp;isModal=true&amp;asPopupView=true</t>
  </si>
  <si>
    <t>Mario Javier Veloza Sanchez</t>
  </si>
  <si>
    <t>https://community.secop.gov.co/Public/Tendering/OpportunityDetail/Index?noticeUID=CO1.NTC.2738974&amp;isFromPublicArea=True&amp;isModal=true&amp;asPopupView=true</t>
  </si>
  <si>
    <t>Cecilio Manuel Acosta Olmos</t>
  </si>
  <si>
    <t>https://community.secop.gov.co/Public/Tendering/OpportunityDetail/Index?noticeUID=CO1.NTC.2621769&amp;isFromPublicArea=True&amp;isModal=true&amp;asPopupView=true</t>
  </si>
  <si>
    <t>Lady Marcela Cristancho Parada</t>
  </si>
  <si>
    <t>https://community.secop.gov.co/Public/Tendering/OpportunityDetail/Index?noticeUID=CO1.NTC.2583354&amp;isFromPublicArea=True&amp;isModal=true&amp;asPopupView=true</t>
  </si>
  <si>
    <t>María Fernanda López Ramírez</t>
  </si>
  <si>
    <t>https://community.secop.gov.co/Public/Tendering/OpportunityDetail/Index?noticeUID=CO1.NTC.2575226&amp;isFromPublicArea=True&amp;isModal=true&amp;asPopupView=true</t>
  </si>
  <si>
    <t>Sineth Talia Pacheco Suarez</t>
  </si>
  <si>
    <t>https://community.secop.gov.co/Public/Tendering/OpportunityDetail/Index?noticeUID=CO1.NTC.2567254&amp;isFromPublicArea=True&amp;isModal=true&amp;asPopupView=true</t>
  </si>
  <si>
    <t>Juan Carlos Hernandez Kleber</t>
  </si>
  <si>
    <t>https://community.secop.gov.co/Public/Tendering/OpportunityDetail/Index?noticeUID=CO1.NTC.2609769&amp;isFromPublicArea=True&amp;isModal=true&amp;asPopupView=true</t>
  </si>
  <si>
    <t>Sofia Cristina Ricardo Medina</t>
  </si>
  <si>
    <t>https://community.secop.gov.co/Public/Tendering/OpportunityDetail/Index?noticeUID=CO1.NTC.2621714&amp;isFromPublicArea=True&amp;isModal=true&amp;asPopupView=true</t>
  </si>
  <si>
    <t>Diego Alejandro Barrera Blanco</t>
  </si>
  <si>
    <t>https://community.secop.gov.co/Public/Tendering/OpportunityDetail/Index?noticeUID=CO1.NTC.2611096&amp;isFromPublicArea=True&amp;isModal=true&amp;asPopupView=true</t>
  </si>
  <si>
    <t>David Andres Jimenez Castro</t>
  </si>
  <si>
    <t>https://community.secop.gov.co/Public/Tendering/OpportunityDetail/Index?noticeUID=CO1.NTC.2612856&amp;isFromPublicArea=True&amp;isModal=true&amp;asPopupView=true</t>
  </si>
  <si>
    <t>Daniela Esther Vasquez Sajona</t>
  </si>
  <si>
    <t>https://community.secop.gov.co/Public/Tendering/OpportunityDetail/Index?noticeUID=CO1.NTC.2617748&amp;isFromPublicArea=True&amp;isModal=true&amp;asPopupView=true</t>
  </si>
  <si>
    <t>Sandra Mondragón Celis</t>
  </si>
  <si>
    <t>https://community.secop.gov.co/Public/Tendering/OpportunityDetail/Index?noticeUID=CO1.NTC.2621049&amp;isFromPublicArea=True&amp;isModal=true&amp;asPopupView=true</t>
  </si>
  <si>
    <t>Juan Carlos Garrido Diaz</t>
  </si>
  <si>
    <t>https://community.secop.gov.co/Public/Tendering/OpportunityDetail/Index?noticeUID=CO1.NTC.2622653&amp;isFromPublicArea=True&amp;isModal=true&amp;asPopupView=true</t>
  </si>
  <si>
    <t>David Hernando Chapetón Niño</t>
  </si>
  <si>
    <t>https://community.secop.gov.co/Public/Tendering/OpportunityDetail/Index?noticeUID=CO1.NTC.2622512&amp;isFromPublicArea=True&amp;isModal=true&amp;asPopupView=true</t>
  </si>
  <si>
    <t>Manuel Alejandro Ochoa Garces</t>
  </si>
  <si>
    <t>https://community.secop.gov.co/Public/Tendering/OpportunityDetail/Index?noticeUID=CO1.NTC.2622808&amp;isFromPublicArea=True&amp;isModal=true&amp;asPopupView=true</t>
  </si>
  <si>
    <t>Alejandro Jose Escamilla Soto</t>
  </si>
  <si>
    <t>https://community.secop.gov.co/Public/Tendering/OpportunityDetail/Index?noticeUID=CO1.NTC.2766525&amp;isFromPublicArea=True&amp;isModal=true&amp;asPopupView=true</t>
  </si>
  <si>
    <t>Maria Fernanda Villalobos Arevalo</t>
  </si>
  <si>
    <t>https://community.secop.gov.co/Public/Tendering/OpportunityDetail/Index?noticeUID=CO1.NTC.2638800&amp;isFromPublicArea=True&amp;isModal=true&amp;asPopupView=true</t>
  </si>
  <si>
    <t>Ivan David Gomez De Leon</t>
  </si>
  <si>
    <t>https://community.secop.gov.co/Public/Tendering/OpportunityDetail/Index?noticeUID=CO1.NTC.2603941&amp;isFromPublicArea=True&amp;isModal=true&amp;asPopupView=true</t>
  </si>
  <si>
    <t>Sergio Armando Rojas Forero</t>
  </si>
  <si>
    <t>https://community.secop.gov.co/Public/Tendering/OpportunityDetail/Index?noticeUID=CO1.NTC.2634764&amp;isFromPublicArea=True&amp;isModal=true&amp;asPopupView=true</t>
  </si>
  <si>
    <t>Natalia Andrea Rueda Solarte</t>
  </si>
  <si>
    <t>https://community.secop.gov.co/Public/Tendering/OpportunityDetail/Index?noticeUID=CO1.NTC.2607487&amp;isFromPublicArea=True&amp;isModal=true&amp;asPopupView=true</t>
  </si>
  <si>
    <t>Jonathan Aaron Hurtado</t>
  </si>
  <si>
    <t>https://community.secop.gov.co/Public/Tendering/OpportunityDetail/Index?noticeUID=CO1.NTC.2637000&amp;isFromPublicArea=True&amp;isModal=true&amp;asPopupView=true</t>
  </si>
  <si>
    <t>Onelsa Judith Arroyo Yanez</t>
  </si>
  <si>
    <t>https://community.secop.gov.co/Public/Tendering/OpportunityDetail/Index?noticeUID=CO1.NTC.2638211&amp;isFromPublicArea=True&amp;isModal=true&amp;asPopupView=true</t>
  </si>
  <si>
    <t>Edna Milena Gonzalez Escarpeta</t>
  </si>
  <si>
    <t>https://community.secop.gov.co/Public/Tendering/OpportunityDetail/Index?noticeUID=CO1.NTC.2566251&amp;isFromPublicArea=True&amp;isModal=true&amp;asPopupView=true</t>
  </si>
  <si>
    <t>Indira Luz Santiago Porto</t>
  </si>
  <si>
    <t>https://community.secop.gov.co/Public/Tendering/OpportunityDetail/Index?noticeUID=CO1.NTC.2740193&amp;isFromPublicArea=True&amp;isModal=true&amp;asPopupView=true</t>
  </si>
  <si>
    <t>Emy Paola Coronado Hernández</t>
  </si>
  <si>
    <t>https://community.secop.gov.co/Public/Tendering/OpportunityDetail/Index?noticeUID=CO1.NTC.2621365&amp;isFromPublicArea=True&amp;isModal=true&amp;asPopupView=true</t>
  </si>
  <si>
    <t>Jorge Enrique Becerra Olaya</t>
  </si>
  <si>
    <t>https://community.secop.gov.co/Public/Tendering/OpportunityDetail/Index?noticeUID=CO1.NTC.2622098&amp;isFromPublicArea=True&amp;isModal=true&amp;asPopupView=true</t>
  </si>
  <si>
    <t>Maria Angelica Sevilla  Agresot</t>
  </si>
  <si>
    <t>https://community.secop.gov.co/Public/Tendering/OpportunityDetail/Index?noticeUID=CO1.NTC.2638910&amp;isFromPublicArea=True&amp;isModal=true&amp;asPopupView=true</t>
  </si>
  <si>
    <t>Carlos Aurelio Barragan Pinto</t>
  </si>
  <si>
    <t>https://community.secop.gov.co/Public/Tendering/OpportunityDetail/Index?noticeUID=CO1.NTC.2510418&amp;isFromPublicArea=True&amp;isModal=true&amp;asPopupView=true</t>
  </si>
  <si>
    <t>Omar Rosas Aldana</t>
  </si>
  <si>
    <t>https://community.secop.gov.co/Public/Tendering/OpportunityDetail/Index?noticeUID=CO1.NTC.2505872&amp;isFromPublicArea=True&amp;isModal=true&amp;asPopupView=true</t>
  </si>
  <si>
    <t>Ramiro Quiroga Gamboa</t>
  </si>
  <si>
    <t>https://community.secop.gov.co/Public/Tendering/OpportunityDetail/Index?noticeUID=CO1.NTC.2560829&amp;isFromPublicArea=True&amp;isModal=true&amp;asPopupView=true</t>
  </si>
  <si>
    <t>John Alexander Castañeda Herrera</t>
  </si>
  <si>
    <t>https://community.secop.gov.co/Public/Tendering/OpportunityDetail/Index?noticeUID=CO1.NTC.2511074&amp;isFromPublicArea=True&amp;isModal=true&amp;asPopupView=true</t>
  </si>
  <si>
    <t>Diego Andres Tovio Kleber</t>
  </si>
  <si>
    <t>https://community.secop.gov.co/Public/Tendering/OpportunityDetail/Index?noticeUID=CO1.NTC.2508388&amp;isFromPublicArea=True&amp;isModal=true&amp;asPopupView=true</t>
  </si>
  <si>
    <t>Maria  Argenis   Gonzalez  Castellanos</t>
  </si>
  <si>
    <t>https://community.secop.gov.co/Public/Tendering/OpportunityDetail/Index?noticeUID=CO1.NTC.2613048&amp;isFromPublicArea=True&amp;isModal=true&amp;asPopupView=true</t>
  </si>
  <si>
    <t>Alexandra Milena Ramos Barragán</t>
  </si>
  <si>
    <t>https://community.secop.gov.co/Public/Tendering/OpportunityDetail/Index?noticeUID=CO1.NTC.2506070&amp;isFromPublicArea=True&amp;isModal=true&amp;asPopupView=true</t>
  </si>
  <si>
    <t>Miguel Ángel Cortés Amaya</t>
  </si>
  <si>
    <t>https://community.secop.gov.co/Public/Tendering/OpportunityDetail/Index?noticeUID=CO1.NTC.2565084&amp;isFromPublicArea=True&amp;isModal=true&amp;asPopupView=true</t>
  </si>
  <si>
    <t>Carlos Eduardo Alfonso Pinilla</t>
  </si>
  <si>
    <t>https://community.secop.gov.co/Public/Tendering/OpportunityDetail/Index?noticeUID=CO1.NTC.2647990&amp;isFromPublicArea=True&amp;isModal=true&amp;asPopupView=true</t>
  </si>
  <si>
    <t>Andres Ocampo Saenz</t>
  </si>
  <si>
    <t>https://community.secop.gov.co/Public/Tendering/OpportunityDetail/Index?noticeUID=CO1.NTC.2514668&amp;isFromPublicArea=True&amp;isModal=true&amp;asPopupView=true</t>
  </si>
  <si>
    <t>Mireya Johanna Moreno Aldana</t>
  </si>
  <si>
    <t>https://community.secop.gov.co/Public/Tendering/OpportunityDetail/Index?noticeUID=CO1.NTC.2514172&amp;isFromPublicArea=True&amp;isModal=true&amp;asPopupView=true</t>
  </si>
  <si>
    <t>Balmer Fandiño Villalobos</t>
  </si>
  <si>
    <t>https://community.secop.gov.co/Public/Tendering/OpportunityDetail/Index?noticeUID=CO1.NTC.2566593&amp;isFromPublicArea=True&amp;isModal=true&amp;asPopupView=true</t>
  </si>
  <si>
    <t>Nelson Ricardo Restrepo Ramirez</t>
  </si>
  <si>
    <t>https://community.secop.gov.co/Public/Tendering/OpportunityDetail/Index?noticeUID=CO1.NTC.2563634&amp;isFromPublicArea=True&amp;isModal=true&amp;asPopupView=true</t>
  </si>
  <si>
    <t>Emilio Luna Ramírez</t>
  </si>
  <si>
    <t>https://community.secop.gov.co/Public/Tendering/OpportunityDetail/Index?noticeUID=CO1.NTC.2508224&amp;isFromPublicArea=True&amp;isModal=true&amp;asPopupView=true</t>
  </si>
  <si>
    <t>Enith Lizeth Jimenez Sanchez</t>
  </si>
  <si>
    <t>https://community.secop.gov.co/Public/Tendering/OpportunityDetail/Index?noticeUID=CO1.NTC.2506550&amp;isFromPublicArea=True&amp;isModal=true&amp;asPopupView=true</t>
  </si>
  <si>
    <t>Fabella</t>
  </si>
  <si>
    <t>https://community.secop.gov.co/Public/Tendering/OpportunityDetail/Index?noticeUID=CO1.NTC.2509824&amp;isFromPublicArea=True&amp;isModal=true&amp;asPopupView=true</t>
  </si>
  <si>
    <t>Catherin Johanna Tellez Cortes</t>
  </si>
  <si>
    <t>https://community.secop.gov.co/Public/Tendering/OpportunityDetail/Index?noticeUID=CO1.NTC.2618488&amp;isFromPublicArea=True&amp;isModal=true&amp;asPopupView=true</t>
  </si>
  <si>
    <t>Olga Rada</t>
  </si>
  <si>
    <t>https://community.secop.gov.co/Public/Tendering/OpportunityDetail/Index?noticeUID=CO1.NTC.2566224&amp;isFromPublicArea=True&amp;isModal=true&amp;asPopupView=true</t>
  </si>
  <si>
    <t>Maria Alejandra Lara Benitez</t>
  </si>
  <si>
    <t>https://community.secop.gov.co/Public/Tendering/OpportunityDetail/Index?noticeUID=CO1.NTC.2561284&amp;isFromPublicArea=True&amp;isModal=true&amp;asPopupView=true</t>
  </si>
  <si>
    <t>Angela Rosaura Camacho Sanchez</t>
  </si>
  <si>
    <t>https://community.secop.gov.co/Public/Tendering/OpportunityDetail/Index?noticeUID=CO1.NTC.2543218&amp;isFromPublicArea=True&amp;isModal=true&amp;asPopupView=true</t>
  </si>
  <si>
    <t>Javier Dario Manrique Vanegas</t>
  </si>
  <si>
    <t>https://community.secop.gov.co/Public/Tendering/OpportunityDetail/Index?noticeUID=CO1.NTC.2506556&amp;isFromPublicArea=True&amp;isModal=true&amp;asPopupView=true</t>
  </si>
  <si>
    <t>Oscar David Gutierrez Martinez</t>
  </si>
  <si>
    <t>https://community.secop.gov.co/Public/Tendering/OpportunityDetail/Index?noticeUID=CO1.NTC.2571416&amp;isFromPublicArea=True&amp;isModal=true&amp;asPopupView=true</t>
  </si>
  <si>
    <t>Fredy Gonzalo Garcia Salazar</t>
  </si>
  <si>
    <t>https://community.secop.gov.co/Public/Tendering/OpportunityDetail/Index?noticeUID=CO1.NTC.2511752&amp;isFromPublicArea=True&amp;isModal=true&amp;asPopupView=true</t>
  </si>
  <si>
    <t>Carlos Alberto Guarnizo Arias</t>
  </si>
  <si>
    <t>https://community.secop.gov.co/Public/Tendering/OpportunityDetail/Index?noticeUID=CO1.NTC.2506041&amp;isFromPublicArea=True&amp;isModal=true&amp;asPopupView=true</t>
  </si>
  <si>
    <t>Jorge Alejandro Rivera Daza</t>
  </si>
  <si>
    <t>https://community.secop.gov.co/Public/Tendering/OpportunityDetail/Index?noticeUID=CO1.NTC.2556396&amp;isFromPublicArea=True&amp;isModal=true&amp;asPopupView=true</t>
  </si>
  <si>
    <t>Julian David Ramos Plazas</t>
  </si>
  <si>
    <t>https://community.secop.gov.co/Public/Tendering/OpportunityDetail/Index?noticeUID=CO1.NTC.2560279&amp;isFromPublicArea=True&amp;isModal=true&amp;asPopupView=true</t>
  </si>
  <si>
    <t>Manuel Alonso Diaz Pinto</t>
  </si>
  <si>
    <t>https://community.secop.gov.co/Public/Tendering/OpportunityDetail/Index?noticeUID=CO1.NTC.2561385&amp;isFromPublicArea=True&amp;isModal=true&amp;asPopupView=true</t>
  </si>
  <si>
    <t>Juan Sebastián Valencia Osorio</t>
  </si>
  <si>
    <t>https://community.secop.gov.co/Public/Tendering/OpportunityDetail/Index?noticeUID=CO1.NTC.2539078&amp;isFromPublicArea=True&amp;isModal=true&amp;asPopupView=true</t>
  </si>
  <si>
    <t>Claudia Milena Zamudio Garzón</t>
  </si>
  <si>
    <t>https://community.secop.gov.co/Public/Tendering/OpportunityDetail/Index?noticeUID=CO1.NTC.2511070&amp;isFromPublicArea=True&amp;isModal=true&amp;asPopupView=true</t>
  </si>
  <si>
    <t>Julio César Berrío Zuluaga</t>
  </si>
  <si>
    <t>https://community.secop.gov.co/Public/Tendering/OpportunityDetail/Index?noticeUID=CO1.NTC.2508553&amp;isFromPublicArea=True&amp;isModal=true&amp;asPopupView=true</t>
  </si>
  <si>
    <t>Oscar Erley Castañeda Bossa</t>
  </si>
  <si>
    <t>https://community.secop.gov.co/Public/Tendering/OpportunityDetail/Index?noticeUID=CO1.NTC.2557679&amp;isFromPublicArea=True&amp;isModal=true&amp;asPopupView=true</t>
  </si>
  <si>
    <t>Angelica</t>
  </si>
  <si>
    <t>https://community.secop.gov.co/Public/Tendering/OpportunityDetail/Index?noticeUID=CO1.NTC.2573480&amp;isFromPublicArea=True&amp;isModal=true&amp;asPopupView=true</t>
  </si>
  <si>
    <t>Leonardo Peñaranda</t>
  </si>
  <si>
    <t>https://community.secop.gov.co/Public/Tendering/OpportunityDetail/Index?noticeUID=CO1.NTC.2581204&amp;isFromPublicArea=True&amp;isModal=true&amp;asPopupView=true</t>
  </si>
  <si>
    <t>Perla Yadira Rojas Martinez</t>
  </si>
  <si>
    <t>https://community.secop.gov.co/Public/Tendering/OpportunityDetail/Index?noticeUID=CO1.NTC.2509188&amp;isFromPublicArea=True&amp;isModal=true&amp;asPopupView=true</t>
  </si>
  <si>
    <t>Elkin Dario Perez Pineda</t>
  </si>
  <si>
    <t>https://community.secop.gov.co/Public/Tendering/OpportunityDetail/Index?noticeUID=CO1.NTC.2512053&amp;isFromPublicArea=True&amp;isModal=true&amp;asPopupView=true</t>
  </si>
  <si>
    <t>Henry Orlando Silva Bautista</t>
  </si>
  <si>
    <t>https://community.secop.gov.co/Public/Tendering/OpportunityDetail/Index?noticeUID=CO1.NTC.2512153&amp;isFromPublicArea=True&amp;isModal=true&amp;asPopupView=true</t>
  </si>
  <si>
    <t>Manuel Camilo Reyes Gonzalez</t>
  </si>
  <si>
    <t>https://community.secop.gov.co/Public/Tendering/OpportunityDetail/Index?noticeUID=CO1.NTC.2511326&amp;isFromPublicArea=True&amp;isModal=true&amp;asPopupView=true</t>
  </si>
  <si>
    <t>Milciades Romero</t>
  </si>
  <si>
    <t>https://community.secop.gov.co/Public/Tendering/OpportunityDetail/Index?noticeUID=CO1.NTC.2564313&amp;isFromPublicArea=True&amp;isModal=true&amp;asPopupView=true</t>
  </si>
  <si>
    <t>Nazly Viviana Quitian Perez</t>
  </si>
  <si>
    <t>https://community.secop.gov.co/Public/Tendering/OpportunityDetail/Index?noticeUID=CO1.NTC.2512047&amp;isFromPublicArea=True&amp;isModal=true&amp;asPopupView=true</t>
  </si>
  <si>
    <t>Jeisson Alberto Amaya Aguilar</t>
  </si>
  <si>
    <t>https://community.secop.gov.co/Public/Tendering/OpportunityDetail/Index?noticeUID=CO1.NTC.2512741&amp;isFromPublicArea=True&amp;isModal=true&amp;asPopupView=true</t>
  </si>
  <si>
    <t>Mayra Alejandra Vásquez Ramírez</t>
  </si>
  <si>
    <t>https://community.secop.gov.co/Public/Tendering/OpportunityDetail/Index?noticeUID=CO1.NTC.2561410&amp;isFromPublicArea=True&amp;isModal=true&amp;asPopupView=true</t>
  </si>
  <si>
    <t>Adriana Marcela Sosa Cuervo</t>
  </si>
  <si>
    <t>https://community.secop.gov.co/Public/Tendering/OpportunityDetail/Index?noticeUID=CO1.NTC.2511779&amp;isFromPublicArea=True&amp;isModal=true&amp;asPopupView=true</t>
  </si>
  <si>
    <t>Andrés Vera Buitrago</t>
  </si>
  <si>
    <t>https://community.secop.gov.co/Public/Tendering/OpportunityDetail/Index?noticeUID=CO1.NTC.2566439&amp;isFromPublicArea=True&amp;isModal=true&amp;asPopupView=true</t>
  </si>
  <si>
    <t>Yobany Forero Gutierrez</t>
  </si>
  <si>
    <t>https://community.secop.gov.co/Public/Tendering/OpportunityDetail/Index?noticeUID=CO1.NTC.2566217&amp;isFromPublicArea=True&amp;isModal=true&amp;asPopupView=true</t>
  </si>
  <si>
    <t>Josefa Estupiñan Diaz</t>
  </si>
  <si>
    <t>https://community.secop.gov.co/Public/Tendering/OpportunityDetail/Index?noticeUID=CO1.NTC.2565846&amp;isFromPublicArea=True&amp;isModal=true&amp;asPopupView=true</t>
  </si>
  <si>
    <t>Laura Nathalia Pulido Moyano</t>
  </si>
  <si>
    <t>https://community.secop.gov.co/Public/Tendering/OpportunityDetail/Index?noticeUID=CO1.NTC.2504310&amp;isFromPublicArea=True&amp;isModal=true&amp;asPopupView=true</t>
  </si>
  <si>
    <t>Danny Charlie León Delgado</t>
  </si>
  <si>
    <t>https://community.secop.gov.co/Public/Tendering/OpportunityDetail/Index?noticeUID=CO1.NTC.2511438&amp;isFromPublicArea=True&amp;isModal=true&amp;asPopupView=true</t>
  </si>
  <si>
    <t>Alvaro De La Hoz Gutierrez</t>
  </si>
  <si>
    <t>https://community.secop.gov.co/Public/Tendering/OpportunityDetail/Index?noticeUID=CO1.NTC.2638771&amp;isFromPublicArea=True&amp;isModal=true&amp;asPopupView=true</t>
  </si>
  <si>
    <t>Anderson Velez Hernandez</t>
  </si>
  <si>
    <t>https://community.secop.gov.co/Public/Tendering/OpportunityDetail/Index?noticeUID=CO1.NTC.2619438&amp;isFromPublicArea=True&amp;isModal=true&amp;asPopupView=true</t>
  </si>
  <si>
    <t>Felipe Andres Rueda Sus</t>
  </si>
  <si>
    <t>https://community.secop.gov.co/Public/Tendering/OpportunityDetail/Index?noticeUID=CO1.NTC.2522506&amp;isFromPublicArea=True&amp;isModal=true&amp;asPopupView=true</t>
  </si>
  <si>
    <t>Carolina Lopez Gomez</t>
  </si>
  <si>
    <t>https://community.secop.gov.co/Public/Tendering/OpportunityDetail/Index?noticeUID=CO1.NTC.2526301&amp;isFromPublicArea=True&amp;isModal=true&amp;asPopupView=true</t>
  </si>
  <si>
    <t>David Alfonso Gutiérrez Parra</t>
  </si>
  <si>
    <t>https://community.secop.gov.co/Public/Tendering/OpportunityDetail/Index?noticeUID=CO1.NTC.2526303&amp;isFromPublicArea=True&amp;isModal=true&amp;asPopupView=true</t>
  </si>
  <si>
    <t>Elva Mercedes Uparela  Ayala</t>
  </si>
  <si>
    <t>https://community.secop.gov.co/Public/Tendering/OpportunityDetail/Index?noticeUID=CO1.NTC.2616385&amp;isFromPublicArea=True&amp;isModal=true&amp;asPopupView=true</t>
  </si>
  <si>
    <t>Maria Fernanda Mendoza Hernandez</t>
  </si>
  <si>
    <t>https://community.secop.gov.co/Public/Tendering/OpportunityDetail/Index?noticeUID=CO1.NTC.2622815&amp;isFromPublicArea=True&amp;isModal=true&amp;asPopupView=true</t>
  </si>
  <si>
    <t>Miguel Ángel Chaparro González</t>
  </si>
  <si>
    <t>https://community.secop.gov.co/Public/Tendering/OpportunityDetail/Index?noticeUID=CO1.NTC.2618265&amp;isFromPublicArea=True&amp;isModal=true&amp;asPopupView=true</t>
  </si>
  <si>
    <t>Miller Orlando Garay Pulido</t>
  </si>
  <si>
    <t>https://community.secop.gov.co/Public/Tendering/OpportunityDetail/Index?noticeUID=CO1.NTC.2622499&amp;isFromPublicArea=True&amp;isModal=true&amp;asPopupView=true</t>
  </si>
  <si>
    <t>Ricardo Adolfo Montoya Tabares</t>
  </si>
  <si>
    <t>https://community.secop.gov.co/Public/Tendering/OpportunityDetail/Index?noticeUID=CO1.NTC.2619772&amp;isFromPublicArea=True&amp;isModal=true&amp;asPopupView=true</t>
  </si>
  <si>
    <t>Rodrigo Roncallo Cuervo</t>
  </si>
  <si>
    <t>https://community.secop.gov.co/Public/Tendering/OpportunityDetail/Index?noticeUID=CO1.NTC.2622176&amp;isFromPublicArea=True&amp;isModal=true&amp;asPopupView=true</t>
  </si>
  <si>
    <t>María Angélica Acero Sotelo</t>
  </si>
  <si>
    <t>https://community.secop.gov.co/Public/Tendering/OpportunityDetail/Index?noticeUID=CO1.NTC.2622950&amp;isFromPublicArea=True&amp;isModal=true&amp;asPopupView=true</t>
  </si>
  <si>
    <t>Victor Eduardo Torres Hernandez</t>
  </si>
  <si>
    <t>https://community.secop.gov.co/Public/Tendering/OpportunityDetail/Index?noticeUID=CO1.NTC.2617672&amp;isFromPublicArea=True&amp;isModal=true&amp;asPopupView=true</t>
  </si>
  <si>
    <t>Andrea Ramírez</t>
  </si>
  <si>
    <t>https://community.secop.gov.co/Public/Tendering/OpportunityDetail/Index?noticeUID=CO1.NTC.2526501&amp;isFromPublicArea=True&amp;isModal=true&amp;asPopupView=true</t>
  </si>
  <si>
    <t>Angie Katherin Prieto Upegui</t>
  </si>
  <si>
    <t>https://community.secop.gov.co/Public/Tendering/OpportunityDetail/Index?noticeUID=CO1.NTC.2526502&amp;isFromPublicArea=True&amp;isModal=true&amp;asPopupView=true</t>
  </si>
  <si>
    <t>Antonio Guerra</t>
  </si>
  <si>
    <t>https://community.secop.gov.co/Public/Tendering/OpportunityDetail/Index?noticeUID=CO1.NTC.2630973&amp;isFromPublicArea=True&amp;isModal=true&amp;asPopupView=true</t>
  </si>
  <si>
    <t>Ernesto Enrique Miranda Molina</t>
  </si>
  <si>
    <t>https://community.secop.gov.co/Public/Tendering/OpportunityDetail/Index?noticeUID=CO1.NTC.2638206&amp;isFromPublicArea=True&amp;isModal=true&amp;asPopupView=true</t>
  </si>
  <si>
    <t>Monica Vanessa Zapata Rodriguez</t>
  </si>
  <si>
    <t>https://community.secop.gov.co/Public/Tendering/OpportunityDetail/Index?noticeUID=CO1.NTC.2640414&amp;isFromPublicArea=True&amp;isModal=true&amp;asPopupView=true</t>
  </si>
  <si>
    <t>Johanna Andrea Castro Villamil</t>
  </si>
  <si>
    <t>https://community.secop.gov.co/Public/Tendering/OpportunityDetail/Index?noticeUID=CO1.NTC.2526406&amp;isFromPublicArea=True&amp;isModal=true&amp;asPopupView=true</t>
  </si>
  <si>
    <t>Jose Miguel Galindez Rojas</t>
  </si>
  <si>
    <t>https://community.secop.gov.co/Public/Tendering/OpportunityDetail/Index?noticeUID=CO1.NTC.2526703&amp;isFromPublicArea=True&amp;isModal=true&amp;asPopupView=true</t>
  </si>
  <si>
    <t>Marcela Isabel Jiménez Cantillo</t>
  </si>
  <si>
    <t>https://community.secop.gov.co/Public/Tendering/OpportunityDetail/Index?noticeUID=CO1.NTC.2635242&amp;isFromPublicArea=True&amp;isModal=true&amp;asPopupView=true</t>
  </si>
  <si>
    <t>Ever Luis Beltrán Filos</t>
  </si>
  <si>
    <t>https://community.secop.gov.co/Public/Tendering/OpportunityDetail/Index?noticeUID=CO1.NTC.2640201&amp;isFromPublicArea=True&amp;isModal=true&amp;asPopupView=true</t>
  </si>
  <si>
    <t>Paola Ximena Rubio Martinez</t>
  </si>
  <si>
    <t>https://community.secop.gov.co/Public/Tendering/OpportunityDetail/Index?noticeUID=CO1.NTC.2623515&amp;isFromPublicArea=True&amp;isModal=true&amp;asPopupView=true</t>
  </si>
  <si>
    <t>Victoria Eugenia Monterroza Medina</t>
  </si>
  <si>
    <t>https://community.secop.gov.co/Public/Tendering/OpportunityDetail/Index?noticeUID=CO1.NTC.2623626&amp;isFromPublicArea=True&amp;isModal=true&amp;asPopupView=true</t>
  </si>
  <si>
    <t>Yinna Jasbleydi Mora Cardozo</t>
  </si>
  <si>
    <t>https://community.secop.gov.co/Public/Tendering/OpportunityDetail/Index?noticeUID=CO1.NTC.2634373&amp;isFromPublicArea=True&amp;isModal=true&amp;asPopupView=true</t>
  </si>
  <si>
    <t>Ana Maria Muelle Molinares</t>
  </si>
  <si>
    <t>https://community.secop.gov.co/Public/Tendering/OpportunityDetail/Index?noticeUID=CO1.NTC.2526326&amp;isFromPublicArea=True&amp;isModal=true&amp;asPopupView=true</t>
  </si>
  <si>
    <t>Camilo Andrés Corredor Roa</t>
  </si>
  <si>
    <t>https://community.secop.gov.co/Public/Tendering/OpportunityDetail/Index?noticeUID=CO1.NTC.2519670&amp;isFromPublicArea=True&amp;isModal=true&amp;asPopupView=true</t>
  </si>
  <si>
    <t>Laura Lorena Campo Cubillos</t>
  </si>
  <si>
    <t>https://community.secop.gov.co/Public/Tendering/OpportunityDetail/Index?noticeUID=CO1.NTC.2520533&amp;isFromPublicArea=True&amp;isModal=true&amp;asPopupView=true</t>
  </si>
  <si>
    <t>Luis Enrique Manjarres Seohanes</t>
  </si>
  <si>
    <t>https://community.secop.gov.co/Public/Tendering/OpportunityDetail/Index?noticeUID=CO1.NTC.2520647&amp;isFromPublicArea=True&amp;isModal=true&amp;asPopupView=true</t>
  </si>
  <si>
    <t>Nadia Lizeth Kahuazango Heredia</t>
  </si>
  <si>
    <t>https://community.secop.gov.co/Public/Tendering/OpportunityDetail/Index?noticeUID=CO1.NTC.2521283&amp;isFromPublicArea=True&amp;isModal=true&amp;asPopupView=true</t>
  </si>
  <si>
    <t>Natalia Lopez Giraldo</t>
  </si>
  <si>
    <t>https://community.secop.gov.co/Public/Tendering/OpportunityDetail/Index?noticeUID=CO1.NTC.2526731&amp;isFromPublicArea=True&amp;isModal=true&amp;asPopupView=true</t>
  </si>
  <si>
    <t>Nelson Alfonso Bohorquez Ortega</t>
  </si>
  <si>
    <t>https://community.secop.gov.co/Public/Tendering/OpportunityDetail/Index?noticeUID=CO1.NTC.2525259&amp;isFromPublicArea=True&amp;isModal=true&amp;asPopupView=true</t>
  </si>
  <si>
    <t>Belkis Obando Pinzon</t>
  </si>
  <si>
    <t>https://community.secop.gov.co/Public/Tendering/OpportunityDetail/Index?noticeUID=CO1.NTC.2516281&amp;isFromPublicArea=True&amp;isModal=true&amp;asPopupView=true</t>
  </si>
  <si>
    <t>Daniel Fernando Camacho Campos</t>
  </si>
  <si>
    <t>https://community.secop.gov.co/Public/Tendering/OpportunityDetail/Index?noticeUID=CO1.NTC.2627514&amp;isFromPublicArea=True&amp;isModal=true&amp;asPopupView=true</t>
  </si>
  <si>
    <t>Catherin Lizeth Castillo Caicedo</t>
  </si>
  <si>
    <t>https://community.secop.gov.co/Public/Tendering/OpportunityDetail/Index?noticeUID=CO1.NTC.2624391&amp;isFromPublicArea=True&amp;isModal=true&amp;asPopupView=true</t>
  </si>
  <si>
    <t>Fernando Albeiro Matiz Seidiza</t>
  </si>
  <si>
    <t>https://community.secop.gov.co/Public/Tendering/OpportunityDetail/Index?noticeUID=CO1.NTC.2516483&amp;isFromPublicArea=True&amp;isModal=true&amp;asPopupView=true</t>
  </si>
  <si>
    <t>Hector Moreno</t>
  </si>
  <si>
    <t>https://community.secop.gov.co/Public/Tendering/OpportunityDetail/Index?noticeUID=CO1.NTC.2524911&amp;isFromPublicArea=True&amp;isModal=true&amp;asPopupView=true</t>
  </si>
  <si>
    <t>Hernan Castillo Perez</t>
  </si>
  <si>
    <t>Hugo Garavito Ojeda</t>
  </si>
  <si>
    <t>https://community.secop.gov.co/Public/Tendering/OpportunityDetail/Index?noticeUID=CO1.NTC.2516502&amp;isFromPublicArea=True&amp;isModal=true&amp;asPopupView=true</t>
  </si>
  <si>
    <t>Miguel Arbey Cruz Linares</t>
  </si>
  <si>
    <t>https://community.secop.gov.co/Public/Tendering/OpportunityDetail/Index?noticeUID=CO1.NTC.2623594&amp;isFromPublicArea=True&amp;isModal=true&amp;asPopupView=true</t>
  </si>
  <si>
    <t>Anyela Masmela</t>
  </si>
  <si>
    <t>https://community.secop.gov.co/Public/Tendering/OpportunityDetail/Index?noticeUID=CO1.NTC.2628308&amp;isFromPublicArea=True&amp;isModal=true&amp;asPopupView=true</t>
  </si>
  <si>
    <t>Ricardo Ramírez Prieto</t>
  </si>
  <si>
    <t>https://community.secop.gov.co/Public/Tendering/OpportunityDetail/Index?noticeUID=CO1.NTC.2624162&amp;isFromPublicArea=True&amp;isModal=true&amp;asPopupView=true</t>
  </si>
  <si>
    <t>Sonia Marcela Bernal Enriquez</t>
  </si>
  <si>
    <t>https://community.secop.gov.co/Public/Tendering/OpportunityDetail/Index?noticeUID=CO1.NTC.2516717&amp;isFromPublicArea=True&amp;isModal=true&amp;asPopupView=true</t>
  </si>
  <si>
    <t>William Didier Benavides Mendivelso</t>
  </si>
  <si>
    <t>https://community.secop.gov.co/Public/Tendering/OpportunityDetail/Index?noticeUID=CO1.NTC.2516726&amp;isFromPublicArea=True&amp;isModal=true&amp;asPopupView=true</t>
  </si>
  <si>
    <t>Carlos Andres Peñaranda Ibarra</t>
  </si>
  <si>
    <t>https://community.secop.gov.co/Public/Tendering/OpportunityDetail/Index?noticeUID=CO1.NTC.2516658&amp;isFromPublicArea=True&amp;isModal=true&amp;asPopupView=true</t>
  </si>
  <si>
    <t>Giscela Martinez Suarez</t>
  </si>
  <si>
    <t>https://community.secop.gov.co/Public/Tendering/OpportunityDetail/Index?noticeUID=CO1.NTC.2516526&amp;isFromPublicArea=True&amp;isModal=true&amp;asPopupView=true</t>
  </si>
  <si>
    <t>Jenny Marcela Galeano Ruiz</t>
  </si>
  <si>
    <t>https://community.secop.gov.co/Public/Tendering/OpportunityDetail/Index?noticeUID=CO1.NTC.2516921&amp;isFromPublicArea=True&amp;isModal=true&amp;asPopupView=true</t>
  </si>
  <si>
    <t>Jesús Augusto Acuña Cortina</t>
  </si>
  <si>
    <t>https://community.secop.gov.co/Public/Tendering/OpportunityDetail/Index?noticeUID=CO1.NTC.2517105&amp;isFromPublicArea=True&amp;isModal=true&amp;asPopupView=true</t>
  </si>
  <si>
    <t>Julieth Paola Silva Del Castillo</t>
  </si>
  <si>
    <t>https://community.secop.gov.co/Public/Tendering/OpportunityDetail/Index?noticeUID=CO1.NTC.2501890&amp;isFromPublicArea=True&amp;isModal=true&amp;asPopupView=true</t>
  </si>
  <si>
    <t>Manuel Alejandro Cruz Hernandez</t>
  </si>
  <si>
    <t>https://community.secop.gov.co/Public/Tendering/OpportunityDetail/Index?noticeUID=CO1.NTC.2502516&amp;isFromPublicArea=True&amp;isModal=true&amp;asPopupView=true</t>
  </si>
  <si>
    <t>Adriana Maria Pabón Muñoz</t>
  </si>
  <si>
    <t>https://community.secop.gov.co/Public/Tendering/OpportunityDetail/Index?noticeUID=CO1.NTC.2519079&amp;isFromPublicArea=True&amp;isModal=true&amp;asPopupView=true</t>
  </si>
  <si>
    <t>Aidee Yomar Gonzalez Acero</t>
  </si>
  <si>
    <t>https://community.secop.gov.co/Public/Tendering/OpportunityDetail/Index?noticeUID=CO1.NTC.2518142&amp;isFromPublicArea=True&amp;isModal=true&amp;asPopupView=true</t>
  </si>
  <si>
    <t>Gina Paola Barbosa Moreno</t>
  </si>
  <si>
    <t>https://community.secop.gov.co/Public/Tendering/OpportunityDetail/Index?noticeUID=CO1.NTC.2749062&amp;isFromPublicArea=True&amp;isModal=true&amp;asPopupView=true</t>
  </si>
  <si>
    <t>Juan Miguel Martinez Suarez</t>
  </si>
  <si>
    <t>https://community.secop.gov.co/Public/Tendering/OpportunityDetail/Index?noticeUID=CO1.NTC.2523674&amp;isFromPublicArea=True&amp;isModal=true&amp;asPopupView=true</t>
  </si>
  <si>
    <t>Sergio Fernando Moreno Silva</t>
  </si>
  <si>
    <t>https://community.secop.gov.co/Public/Tendering/OpportunityDetail/Index?noticeUID=CO1.NTC.2519503&amp;isFromPublicArea=True&amp;isModal=true&amp;asPopupView=true</t>
  </si>
  <si>
    <t>William Jose Tovar Pabon</t>
  </si>
  <si>
    <t>https://community.secop.gov.co/Public/Tendering/OpportunityDetail/Index?noticeUID=CO1.NTC.2519350&amp;isFromPublicArea=True&amp;isModal=true&amp;asPopupView=true</t>
  </si>
  <si>
    <t>Adriana Carolina Ramirez Martinez</t>
  </si>
  <si>
    <t>https://community.secop.gov.co/Public/Tendering/OpportunityDetail/Index?noticeUID=CO1.NTC.2593136&amp;isFromPublicArea=True&amp;isModal=true&amp;asPopupView=true</t>
  </si>
  <si>
    <t>Alejandro Emmanue Guevara Parra</t>
  </si>
  <si>
    <t>https://community.secop.gov.co/Public/Tendering/OpportunityDetail/Index?noticeUID=CO1.NTC.2594344&amp;isFromPublicArea=True&amp;isModal=true&amp;asPopupView=true</t>
  </si>
  <si>
    <t>Angie Carolina Diaz Gaitan</t>
  </si>
  <si>
    <t>https://community.secop.gov.co/Public/Tendering/OpportunityDetail/Index?noticeUID=CO1.NTC.2594581&amp;isFromPublicArea=True&amp;isModal=true&amp;asPopupView=true</t>
  </si>
  <si>
    <t>Claudia Patricia Nieva Rodriguez</t>
  </si>
  <si>
    <t>https://community.secop.gov.co/Public/Tendering/OpportunityDetail/Index?noticeUID=CO1.NTC.2595250&amp;isFromPublicArea=True&amp;isModal=true&amp;asPopupView=true</t>
  </si>
  <si>
    <t>Diana Katherine Avila Martinez</t>
  </si>
  <si>
    <t>https://community.secop.gov.co/Public/Tendering/OpportunityDetail/Index?noticeUID=CO1.NTC.2597130&amp;isFromPublicArea=True&amp;isModal=true&amp;asPopupView=true</t>
  </si>
  <si>
    <t>Evelio De Jesus Andrade Ospino</t>
  </si>
  <si>
    <t>https://community.secop.gov.co/Public/Tendering/OpportunityDetail/Index?noticeUID=CO1.NTC.2595276&amp;isFromPublicArea=True&amp;isModal=true&amp;asPopupView=true</t>
  </si>
  <si>
    <t>Luis Miguel Muñoz Ortiz</t>
  </si>
  <si>
    <t>https://community.secop.gov.co/Public/Tendering/OpportunityDetail/Index?noticeUID=CO1.NTC.2598006&amp;isFromPublicArea=True&amp;isModal=true&amp;asPopupView=true</t>
  </si>
  <si>
    <t>Marco Tulio Giraldo Agudelo</t>
  </si>
  <si>
    <t>Milena Montiel Mendez</t>
  </si>
  <si>
    <t>https://community.secop.gov.co/Public/Tendering/OpportunityDetail/Index?noticeUID=CO1.NTC.2519481&amp;isFromPublicArea=True&amp;isModal=true&amp;asPopupView=true</t>
  </si>
  <si>
    <t>Angela Maria Narvaez Alfonso</t>
  </si>
  <si>
    <t>https://community.secop.gov.co/Public/Tendering/OpportunityDetail/Index?noticeUID=CO1.NTC.2596467&amp;isFromPublicArea=True&amp;isModal=true&amp;asPopupView=true</t>
  </si>
  <si>
    <t>Raquel Sofia Tarazona Vargas</t>
  </si>
  <si>
    <t>https://community.secop.gov.co/Public/Tendering/OpportunityDetail/Index?noticeUID=CO1.NTC.2596119&amp;isFromPublicArea=True&amp;isModal=true&amp;asPopupView=true</t>
  </si>
  <si>
    <t>Raul Narvaez Martelo</t>
  </si>
  <si>
    <t>https://community.secop.gov.co/Public/Tendering/OpportunityDetail/Index?noticeUID=CO1.NTC.2595849&amp;isFromPublicArea=True&amp;isModal=true&amp;asPopupView=true</t>
  </si>
  <si>
    <t>Pilar Murillo Garcia</t>
  </si>
  <si>
    <t>https://community.secop.gov.co/Public/Tendering/OpportunityDetail/Index?noticeUID=CO1.NTC.2640112&amp;isFromPublicArea=True&amp;isModal=true&amp;asPopupView=true</t>
  </si>
  <si>
    <t>Maria Clemencia Carrillo Cavanzo</t>
  </si>
  <si>
    <t>https://community.secop.gov.co/Public/Tendering/OpportunityDetail/Index?noticeUID=CO1.NTC.2639086&amp;isFromPublicArea=True&amp;isModal=true&amp;asPopupView=true</t>
  </si>
  <si>
    <t>Maria Camila Lopez De Mesa</t>
  </si>
  <si>
    <t>https://community.secop.gov.co/Public/Tendering/OpportunityDetail/Index?noticeUID=CO1.NTC.2559100&amp;isFromPublicArea=True&amp;isModal=true&amp;asPopupView=true</t>
  </si>
  <si>
    <t>Julio Rafael Sanchez Zuñiga</t>
  </si>
  <si>
    <t>https://community.secop.gov.co/Public/Tendering/OpportunityDetail/Index?noticeUID=CO1.NTC.2731560&amp;isFromPublicArea=True&amp;isModal=true&amp;asPopupView=true</t>
  </si>
  <si>
    <t>Alba Lucia Gutierrez Rozo</t>
  </si>
  <si>
    <t>https://community.secop.gov.co/Public/Tendering/OpportunityDetail/Index?noticeUID=CO1.NTC.2515389&amp;isFromPublicArea=True&amp;isModal=true&amp;asPopupView=true</t>
  </si>
  <si>
    <t>Alejandro Castro Buritica</t>
  </si>
  <si>
    <t>https://community.secop.gov.co/Public/Tendering/OpportunityDetail/Index?noticeUID=CO1.NTC.2515098&amp;isFromPublicArea=True&amp;isModal=true&amp;asPopupView=true</t>
  </si>
  <si>
    <t>Alvaro Steve Neira Acosta</t>
  </si>
  <si>
    <t>https://community.secop.gov.co/Public/Tendering/OpportunityDetail/Index?noticeUID=CO1.NTC.2516252&amp;isFromPublicArea=True&amp;isModal=true&amp;asPopupView=true</t>
  </si>
  <si>
    <t>Ana Erika Cuellar Cortes</t>
  </si>
  <si>
    <t>https://community.secop.gov.co/Public/Tendering/OpportunityDetail/Index?noticeUID=CO1.NTC.2516429&amp;isFromPublicArea=True&amp;isModal=true&amp;asPopupView=true</t>
  </si>
  <si>
    <t>Maria Paula Neira Guzman</t>
  </si>
  <si>
    <t>https://community.secop.gov.co/Public/Tendering/OpportunityDetail/Index?noticeUID=CO1.NTC.2517470&amp;isFromPublicArea=True&amp;isModal=true&amp;asPopupView=true</t>
  </si>
  <si>
    <t>Angela Patricia Peñarete Sanabria</t>
  </si>
  <si>
    <t>https://community.secop.gov.co/Public/Tendering/OpportunityDetail/Index?noticeUID=CO1.NTC.2529306&amp;isFromPublicArea=True&amp;isModal=true&amp;asPopupView=true</t>
  </si>
  <si>
    <t>Carlos Andrés Guataqui Caballero</t>
  </si>
  <si>
    <t>https://community.secop.gov.co/Public/Tendering/OpportunityDetail/Index?noticeUID=CO1.NTC.2516388&amp;isFromPublicArea=True&amp;isModal=true&amp;asPopupView=true</t>
  </si>
  <si>
    <t>Erika Marcela Cuervo Moreno</t>
  </si>
  <si>
    <t>https://community.secop.gov.co/Public/Tendering/OpportunityDetail/Index?noticeUID=CO1.NTC.2517781&amp;isFromPublicArea=True&amp;isModal=true&amp;asPopupView=true</t>
  </si>
  <si>
    <t>Dror</t>
  </si>
  <si>
    <t>https://community.secop.gov.co/Public/Tendering/OpportunityDetail/Index?noticeUID=CO1.NTC.2529357&amp;isFromPublicArea=True&amp;isModal=true&amp;asPopupView=true</t>
  </si>
  <si>
    <t>Divany Andrea Rodriguez Gomez</t>
  </si>
  <si>
    <t>https://community.secop.gov.co/Public/Tendering/OpportunityDetail/Index?noticeUID=CO1.NTC.2516391&amp;isFromPublicArea=True&amp;isModal=true&amp;asPopupView=true</t>
  </si>
  <si>
    <t>Flaminio Junior Alba Ostos</t>
  </si>
  <si>
    <t>https://community.secop.gov.co/Public/Tendering/OpportunityDetail/Index?noticeUID=CO1.NTC.2519403&amp;isFromPublicArea=True&amp;isModal=true&amp;asPopupView=true</t>
  </si>
  <si>
    <t>Freddy Arturo Camacho Aponte</t>
  </si>
  <si>
    <t>https://community.secop.gov.co/Public/Tendering/OpportunityDetail/Index?noticeUID=CO1.NTC.2529564&amp;isFromPublicArea=True&amp;isModal=true&amp;asPopupView=true</t>
  </si>
  <si>
    <t>Ivan Leonardo Elizalde Acevedo</t>
  </si>
  <si>
    <t>https://community.secop.gov.co/Public/Tendering/OpportunityDetail/Index?noticeUID=CO1.NTC.2512428&amp;isFromPublicArea=True&amp;isModal=true&amp;asPopupView=true</t>
  </si>
  <si>
    <t>Jeniffer Pinilla Orozco</t>
  </si>
  <si>
    <t>https://community.secop.gov.co/Public/Tendering/OpportunityDetail/Index?noticeUID=CO1.NTC.2516196&amp;isFromPublicArea=True&amp;isModal=true&amp;asPopupView=true</t>
  </si>
  <si>
    <t>Jhonattan Antonio Acevedo Figueredo</t>
  </si>
  <si>
    <t>https://community.secop.gov.co/Public/Tendering/OpportunityDetail/Index?noticeUID=CO1.NTC.2516487&amp;isFromPublicArea=True&amp;isModal=true&amp;asPopupView=true</t>
  </si>
  <si>
    <t>Jorge Alberto Guerrero Barriga</t>
  </si>
  <si>
    <t>https://community.secop.gov.co/Public/Tendering/OpportunityDetail/Index?noticeUID=CO1.NTC.2511723&amp;isFromPublicArea=True&amp;isModal=true&amp;asPopupView=true</t>
  </si>
  <si>
    <t>Jose Camilo Mora Leon</t>
  </si>
  <si>
    <t>https://community.secop.gov.co/Public/Tendering/OpportunityDetail/Index?noticeUID=CO1.NTC.2511939&amp;isFromPublicArea=True&amp;isModal=true&amp;asPopupView=true</t>
  </si>
  <si>
    <t>Julieth Natalia Acosta Agudelo</t>
  </si>
  <si>
    <t>https://community.secop.gov.co/Public/Tendering/OpportunityDetail/Index?noticeUID=CO1.NTC.2518792&amp;isFromPublicArea=True&amp;isModal=true&amp;asPopupView=true</t>
  </si>
  <si>
    <t>Luz Dary Ayala Perez</t>
  </si>
  <si>
    <t>https://community.secop.gov.co/Public/Tendering/OpportunityDetail/Index?noticeUID=CO1.NTC.2512449&amp;isFromPublicArea=True&amp;isModal=true&amp;asPopupView=true</t>
  </si>
  <si>
    <t>María Cristina Galindo Jerez</t>
  </si>
  <si>
    <t>https://community.secop.gov.co/Public/Tendering/OpportunityDetail/Index?noticeUID=CO1.NTC.2512622&amp;isFromPublicArea=True&amp;isModal=true&amp;asPopupView=true</t>
  </si>
  <si>
    <t>Andrea Mariana García Achury</t>
  </si>
  <si>
    <t>https://community.secop.gov.co/Public/Tendering/OpportunityDetail/Index?noticeUID=CO1.NTC.2511765&amp;isFromPublicArea=True&amp;isModal=true&amp;asPopupView=true</t>
  </si>
  <si>
    <t>Mary Luz Auxiliadora Pertuz Velasquez</t>
  </si>
  <si>
    <t>https://community.secop.gov.co/Public/Tendering/OpportunityDetail/Index?noticeUID=CO1.NTC.2513221&amp;isFromPublicArea=True&amp;isModal=true&amp;asPopupView=true</t>
  </si>
  <si>
    <t>Liliana Del Pilar Moreno Zurita</t>
  </si>
  <si>
    <t>https://community.secop.gov.co/Public/Tendering/OpportunityDetail/Index?noticeUID=CO1.NTC.2512638&amp;isFromPublicArea=True&amp;isModal=true&amp;asPopupView=true</t>
  </si>
  <si>
    <t>Nadia Catalina</t>
  </si>
  <si>
    <t>https://community.secop.gov.co/Public/Tendering/OpportunityDetail/Index?noticeUID=CO1.NTC.2512576&amp;isFromPublicArea=True&amp;isModal=true&amp;asPopupView=true</t>
  </si>
  <si>
    <t>Nadia Catalina Vidal Misas</t>
  </si>
  <si>
    <t>https://community.secop.gov.co/Public/Tendering/OpportunityDetail/Index?noticeUID=CO1.NTC.2513305&amp;isFromPublicArea=True&amp;isModal=true&amp;asPopupView=true</t>
  </si>
  <si>
    <t>Zuly Paola Olaya Martinez</t>
  </si>
  <si>
    <t>https://community.secop.gov.co/Public/Tendering/OpportunityDetail/Index?noticeUID=CO1.NTC.2512793&amp;isFromPublicArea=True&amp;isModal=true&amp;asPopupView=true</t>
  </si>
  <si>
    <t>Nubia Esperanza Carrillo Hernández</t>
  </si>
  <si>
    <t>https://community.secop.gov.co/Public/Tendering/OpportunityDetail/Index?noticeUID=CO1.NTC.2513038&amp;isFromPublicArea=True&amp;isModal=true&amp;asPopupView=true</t>
  </si>
  <si>
    <t>Oagr</t>
  </si>
  <si>
    <t>https://community.secop.gov.co/Public/Tendering/OpportunityDetail/Index?noticeUID=CO1.NTC.2512669&amp;isFromPublicArea=True&amp;isModal=true&amp;asPopupView=true</t>
  </si>
  <si>
    <t>Piedad Lorena Hurtado Castaño</t>
  </si>
  <si>
    <t>https://community.secop.gov.co/Public/Tendering/OpportunityDetail/Index?noticeUID=CO1.NTC.2513017&amp;isFromPublicArea=True&amp;isModal=true&amp;asPopupView=true</t>
  </si>
  <si>
    <t>Roberto Federico Garzon Garnett</t>
  </si>
  <si>
    <t>https://community.secop.gov.co/Public/Tendering/OpportunityDetail/Index?noticeUID=CO1.NTC.2561719&amp;isFromPublicArea=True&amp;isModal=true&amp;asPopupView=true</t>
  </si>
  <si>
    <t>Luz Dary Reyes Hernandez</t>
  </si>
  <si>
    <t>https://community.secop.gov.co/Public/Tendering/OpportunityDetail/Index?noticeUID=CO1.NTC.2561223&amp;isFromPublicArea=True&amp;isModal=true&amp;asPopupView=true</t>
  </si>
  <si>
    <t>Zulay Alape Lancheros</t>
  </si>
  <si>
    <t>https://community.secop.gov.co/Public/Tendering/OpportunityDetail/Index?noticeUID=CO1.NTC.2562060&amp;isFromPublicArea=True&amp;isModal=true&amp;asPopupView=true</t>
  </si>
  <si>
    <t>Angela Maria Navarro Peralta</t>
  </si>
  <si>
    <t>https://community.secop.gov.co/Public/Tendering/OpportunityDetail/Index?noticeUID=CO1.NTC.2515248&amp;isFromPublicArea=True&amp;isModal=true&amp;asPopupView=true</t>
  </si>
  <si>
    <t>Angélica Duque Granada</t>
  </si>
  <si>
    <t>https://community.secop.gov.co/Public/Tendering/OpportunityDetail/Index?noticeUID=CO1.NTC.2515535&amp;isFromPublicArea=True&amp;isModal=true&amp;asPopupView=true</t>
  </si>
  <si>
    <t>Angie Katherine Acuña Rodriguez</t>
  </si>
  <si>
    <t>https://community.secop.gov.co/Public/Tendering/OpportunityDetail/Index?noticeUID=CO1.NTC.2515519&amp;isFromPublicArea=True&amp;isModal=true&amp;asPopupView=true</t>
  </si>
  <si>
    <t>Jairo Vela</t>
  </si>
  <si>
    <t>https://community.secop.gov.co/Public/Tendering/OpportunityDetail/Index?noticeUID=CO1.NTC.2640454&amp;isFromPublicArea=True&amp;isModal=true&amp;asPopupView=true</t>
  </si>
  <si>
    <t>Arley Dominguez Quintero</t>
  </si>
  <si>
    <t>https://community.secop.gov.co/Public/Tendering/OpportunityDetail/Index?noticeUID=CO1.NTC.2516093&amp;isFromPublicArea=True&amp;isModal=true&amp;asPopupView=true</t>
  </si>
  <si>
    <t>Camilo Andres Dangond Osorio</t>
  </si>
  <si>
    <t>https://community.secop.gov.co/Public/Tendering/OpportunityDetail/Index?noticeUID=CO1.NTC.2622016&amp;isFromPublicArea=True&amp;isModal=true&amp;asPopupView=true</t>
  </si>
  <si>
    <t>Campo Elias Aponte Mejia</t>
  </si>
  <si>
    <t>https://community.secop.gov.co/Public/Tendering/OpportunityDetail/Index?noticeUID=CO1.NTC.2631330&amp;isFromPublicArea=True&amp;isModal=true&amp;asPopupView=true</t>
  </si>
  <si>
    <t>Jessica Tatiana Pabon Beltran</t>
  </si>
  <si>
    <t>https://community.secop.gov.co/Public/Tendering/OpportunityDetail/Index?noticeUID=CO1.NTC.2622183&amp;isFromPublicArea=True&amp;isModal=true&amp;asPopupView=true</t>
  </si>
  <si>
    <t>Carlos Humberto Silva Diazgranados</t>
  </si>
  <si>
    <t>https://community.secop.gov.co/Public/Tendering/OpportunityDetail/Index?noticeUID=CO1.NTC.2515576&amp;isFromPublicArea=True&amp;isModal=true&amp;asPopupView=true</t>
  </si>
  <si>
    <t>Carol  Marian Camejo Rios</t>
  </si>
  <si>
    <t>https://community.secop.gov.co/Public/Tendering/OpportunityDetail/Index?noticeUID=CO1.NTC.2638047&amp;isFromPublicArea=True&amp;isModal=true&amp;asPopupView=true</t>
  </si>
  <si>
    <t>Cesar Augusto Ramirez Castaño</t>
  </si>
  <si>
    <t>https://community.secop.gov.co/Public/Tendering/OpportunityDetail/Index?noticeUID=CO1.NTC.2609547&amp;isFromPublicArea=True&amp;isModal=true&amp;asPopupView=true</t>
  </si>
  <si>
    <t>Cristian Fernando Moreno Piñeros</t>
  </si>
  <si>
    <t>https://community.secop.gov.co/Public/Tendering/OpportunityDetail/Index?noticeUID=CO1.NTC.2516239&amp;isFromPublicArea=True&amp;isModal=true&amp;asPopupView=true</t>
  </si>
  <si>
    <t>Cristian Javier Herrera Ceballos</t>
  </si>
  <si>
    <t>https://community.secop.gov.co/Public/Tendering/OpportunityDetail/Index?noticeUID=CO1.NTC.2618801&amp;isFromPublicArea=True&amp;isModal=true&amp;asPopupView=true</t>
  </si>
  <si>
    <t>Daniel Alexander Moyano Peña</t>
  </si>
  <si>
    <t>https://community.secop.gov.co/Public/Tendering/OpportunityDetail/Index?noticeUID=CO1.NTC.2516448&amp;isFromPublicArea=True&amp;isModal=true&amp;asPopupView=true</t>
  </si>
  <si>
    <t>David Felipe Sierra Rivera</t>
  </si>
  <si>
    <t>https://community.secop.gov.co/Public/Tendering/OpportunityDetail/Index?noticeUID=CO1.NTC.2516163&amp;isFromPublicArea=True&amp;isModal=true&amp;asPopupView=true</t>
  </si>
  <si>
    <t>Diana Carolina Sanchez Niño</t>
  </si>
  <si>
    <t>https://community.secop.gov.co/Public/Tendering/OpportunityDetail/Index?noticeUID=CO1.NTC.2515652&amp;isFromPublicArea=True&amp;isModal=true&amp;asPopupView=true</t>
  </si>
  <si>
    <t>Diana Johanna Cogua Romero</t>
  </si>
  <si>
    <t>https://community.secop.gov.co/Public/Tendering/OpportunityDetail/Index?noticeUID=CO1.NTC.2516089&amp;isFromPublicArea=True&amp;isModal=true&amp;asPopupView=true</t>
  </si>
  <si>
    <t>Diego Alejandro Ortiz Sanchez</t>
  </si>
  <si>
    <t>https://community.secop.gov.co/Public/Tendering/OpportunityDetail/Index?noticeUID=CO1.NTC.2516703&amp;isFromPublicArea=True&amp;isModal=true&amp;asPopupView=true</t>
  </si>
  <si>
    <t>Diego Alexander Bustos Prieto</t>
  </si>
  <si>
    <t>https://community.secop.gov.co/Public/Tendering/OpportunityDetail/Index?noticeUID=CO1.NTC.2563668&amp;isFromPublicArea=True&amp;isModal=true&amp;asPopupView=true</t>
  </si>
  <si>
    <t>Edward Steven Tavera Muñoz</t>
  </si>
  <si>
    <t>https://community.secop.gov.co/Public/Tendering/OpportunityDetail/Index?noticeUID=CO1.NTC.2622942&amp;isFromPublicArea=True&amp;isModal=true&amp;asPopupView=true</t>
  </si>
  <si>
    <t>Edwin Andrés Barragán Bossa</t>
  </si>
  <si>
    <t>https://community.secop.gov.co/Public/Tendering/OpportunityDetail/Index?noticeUID=CO1.NTC.2627967&amp;isFromPublicArea=True&amp;isModal=true&amp;asPopupView=true</t>
  </si>
  <si>
    <t>Elma Isabel Fernandez Vidal</t>
  </si>
  <si>
    <t>https://community.secop.gov.co/Public/Tendering/OpportunityDetail/Index?noticeUID=CO1.NTC.2516282&amp;isFromPublicArea=True&amp;isModal=true&amp;asPopupView=true</t>
  </si>
  <si>
    <t>Erika Meza Velandia</t>
  </si>
  <si>
    <t>https://community.secop.gov.co/Public/Tendering/OpportunityDetail/Index?noticeUID=CO1.NTC.2606194&amp;isFromPublicArea=True&amp;isModal=true&amp;asPopupView=true</t>
  </si>
  <si>
    <t>Fabio Alejandro Davila Martinez</t>
  </si>
  <si>
    <t>https://community.secop.gov.co/Public/Tendering/OpportunityDetail/Index?noticeUID=CO1.NTC.2640617&amp;isFromPublicArea=True&amp;isModal=true&amp;asPopupView=true</t>
  </si>
  <si>
    <t>Helen Astrid Maria De La Concepcón Jaimes Betancourt</t>
  </si>
  <si>
    <t>https://community.secop.gov.co/Public/Tendering/OpportunityDetail/Index?noticeUID=CO1.NTC.2526064&amp;isFromPublicArea=True&amp;isModal=true&amp;asPopupView=true</t>
  </si>
  <si>
    <t>Helen Juliana Herrera Sarmiento</t>
  </si>
  <si>
    <t>https://community.secop.gov.co/Public/Tendering/OpportunityDetail/Index?noticeUID=CO1.NTC.2508710&amp;isFromPublicArea=True&amp;isModal=true&amp;asPopupView=true</t>
  </si>
  <si>
    <t>Henry Pedraza Garzon</t>
  </si>
  <si>
    <t>https://community.secop.gov.co/Public/Tendering/OpportunityDetail/Index?noticeUID=CO1.NTC.2640707&amp;isFromPublicArea=True&amp;isModal=true&amp;asPopupView=true</t>
  </si>
  <si>
    <t>Hernando Elias Ochoa Diaz</t>
  </si>
  <si>
    <t>https://community.secop.gov.co/Public/Tendering/OpportunityDetail/Index?noticeUID=CO1.NTC.2621267&amp;isFromPublicArea=True&amp;isModal=true&amp;asPopupView=true</t>
  </si>
  <si>
    <t>Ivonne Maritza Garzón Moyano</t>
  </si>
  <si>
    <t>https://community.secop.gov.co/Public/Tendering/OpportunityDetail/Index?noticeUID=CO1.NTC.2563248&amp;isFromPublicArea=True&amp;isModal=true&amp;asPopupView=true</t>
  </si>
  <si>
    <t>Rocio Duarte</t>
  </si>
  <si>
    <t>https://community.secop.gov.co/Public/Tendering/OpportunityDetail/Index?noticeUID=CO1.NTC.2606451&amp;isFromPublicArea=True&amp;isModal=true&amp;asPopupView=true</t>
  </si>
  <si>
    <t>Jorge Antonio Munevar Rojas</t>
  </si>
  <si>
    <t>https://community.secop.gov.co/Public/Tendering/OpportunityDetail/Index?noticeUID=CO1.NTC.2526249&amp;isFromPublicArea=True&amp;isModal=true&amp;asPopupView=true</t>
  </si>
  <si>
    <t>Juan Camilo Zuluaga</t>
  </si>
  <si>
    <t>https://community.secop.gov.co/Public/Tendering/OpportunityDetail/Index?noticeUID=CO1.NTC.2606480&amp;isFromPublicArea=True&amp;isModal=true&amp;asPopupView=true</t>
  </si>
  <si>
    <t>Juan Nicolas Baquero Sabogal</t>
  </si>
  <si>
    <t>https://community.secop.gov.co/Public/Tendering/OpportunityDetail/Index?noticeUID=CO1.NTC.2525886&amp;isFromPublicArea=True&amp;isModal=true&amp;asPopupView=true</t>
  </si>
  <si>
    <t>Isaura Correa Berrio</t>
  </si>
  <si>
    <t>https://community.secop.gov.co/Public/Tendering/OpportunityDetail/Index?noticeUID=CO1.NTC.2786243&amp;isFromPublicArea=True&amp;isModal=true&amp;asPopupView=true</t>
  </si>
  <si>
    <t>Leonardo Vicente Rivera Velandia</t>
  </si>
  <si>
    <t>https://community.secop.gov.co/Public/Tendering/OpportunityDetail/Index?noticeUID=CO1.NTC.2642770&amp;isFromPublicArea=True&amp;isModal=true&amp;asPopupView=true</t>
  </si>
  <si>
    <t>Lina Marcela Torres Torres</t>
  </si>
  <si>
    <t>https://community.secop.gov.co/Public/Tendering/OpportunityDetail/Index?noticeUID=CO1.NTC.2507083&amp;isFromPublicArea=True&amp;isModal=true&amp;asPopupView=true</t>
  </si>
  <si>
    <t>Lina Maria Sarmiento Rodriguez</t>
  </si>
  <si>
    <t>https://community.secop.gov.co/Public/Tendering/OpportunityDetail/Index?noticeUID=CO1.NTC.2642295&amp;isFromPublicArea=True&amp;isModal=true&amp;asPopupView=true</t>
  </si>
  <si>
    <t>Marcela Diaz</t>
  </si>
  <si>
    <t>https://community.secop.gov.co/Public/Tendering/OpportunityDetail/Index?noticeUID=CO1.NTC.2761261&amp;isFromPublicArea=True&amp;isModal=true&amp;asPopupView=true</t>
  </si>
  <si>
    <t>Linda Yareth Martinez Saenz</t>
  </si>
  <si>
    <t>https://community.secop.gov.co/Public/Tendering/OpportunityDetail/Index?noticeUID=CO1.NTC.2643685&amp;isFromPublicArea=True&amp;isModal=true&amp;asPopupView=true</t>
  </si>
  <si>
    <t>Lizeth Torres Ruiz</t>
  </si>
  <si>
    <t>https://community.secop.gov.co/Public/Tendering/OpportunityDetail/Index?noticeUID=CO1.NTC.2640861&amp;isFromPublicArea=True&amp;isModal=true&amp;asPopupView=true</t>
  </si>
  <si>
    <t>Nina Alejandra Cardenas Torres</t>
  </si>
  <si>
    <t>https://community.secop.gov.co/Public/Tendering/OpportunityDetail/Index?noticeUID=CO1.NTC.2508970&amp;isFromPublicArea=True&amp;isModal=true&amp;asPopupView=true</t>
  </si>
  <si>
    <t>Lucy Paola Aguirre Bejarano</t>
  </si>
  <si>
    <t>https://community.secop.gov.co/Public/Tendering/OpportunityDetail/Index?noticeUID=CO1.NTC.2525920&amp;isFromPublicArea=True&amp;isModal=true&amp;asPopupView=true</t>
  </si>
  <si>
    <t>Luis Alejandro Prieto González</t>
  </si>
  <si>
    <t>https://community.secop.gov.co/Public/Tendering/OpportunityDetail/Index?noticeUID=CO1.NTC.2526168&amp;isFromPublicArea=True&amp;isModal=true&amp;asPopupView=true</t>
  </si>
  <si>
    <t>Luis Fernando Manrique Castañeda</t>
  </si>
  <si>
    <t>https://community.secop.gov.co/Public/Tendering/OpportunityDetail/Index?noticeUID=CO1.NTC.2516602&amp;isFromPublicArea=True&amp;isModal=true&amp;asPopupView=true</t>
  </si>
  <si>
    <t>Luis Fernando Gomajoa Gutierrez</t>
  </si>
  <si>
    <t>https://community.secop.gov.co/Public/Tendering/OpportunityDetail/Index?noticeUID=CO1.NTC.2516601&amp;isFromPublicArea=True&amp;isModal=true&amp;asPopupView=true</t>
  </si>
  <si>
    <t>Luz Stella Coronado Urquijo</t>
  </si>
  <si>
    <t>https://community.secop.gov.co/Public/Tendering/OpportunityDetail/Index?noticeUID=CO1.NTC.2641384&amp;isFromPublicArea=True&amp;isModal=true&amp;asPopupView=true</t>
  </si>
  <si>
    <t>Manuel Eduardo Duarte Ostos</t>
  </si>
  <si>
    <t>https://community.secop.gov.co/Public/Tendering/OpportunityDetail/Index?noticeUID=CO1.NTC.2526143&amp;isFromPublicArea=True&amp;isModal=true&amp;asPopupView=true</t>
  </si>
  <si>
    <t>Maria Alejandra Villa Martinez</t>
  </si>
  <si>
    <t>https://community.secop.gov.co/Public/Tendering/OpportunityDetail/Index?noticeUID=CO1.NTC.2641061&amp;isFromPublicArea=True&amp;isModal=true&amp;asPopupView=true</t>
  </si>
  <si>
    <t>Juan Sebastian Escalona Becerra</t>
  </si>
  <si>
    <t>https://community.secop.gov.co/Public/Tendering/OpportunityDetail/Index?noticeUID=CO1.NTC.2639000&amp;isFromPublicArea=True&amp;isModal=true&amp;asPopupView=true</t>
  </si>
  <si>
    <t>Maria Jose Avendaño Molinares</t>
  </si>
  <si>
    <t>https://community.secop.gov.co/Public/Tendering/OpportunityDetail/Index?noticeUID=CO1.NTC.2512691&amp;isFromPublicArea=True&amp;isModal=true&amp;asPopupView=true</t>
  </si>
  <si>
    <t>Maria Ximena Olivera Silva</t>
  </si>
  <si>
    <t>https://community.secop.gov.co/Public/Tendering/OpportunityDetail/Index?noticeUID=CO1.NTC.2629472&amp;isFromPublicArea=True&amp;isModal=true&amp;asPopupView=true</t>
  </si>
  <si>
    <t>Mario Alberto Ortiz Pulecio</t>
  </si>
  <si>
    <t>https://community.secop.gov.co/Public/Tendering/OpportunityDetail/Index?noticeUID=CO1.NTC.2516701&amp;isFromPublicArea=True&amp;isModal=true&amp;asPopupView=true</t>
  </si>
  <si>
    <t>Martha Cecilia Ortiz Suarez</t>
  </si>
  <si>
    <t>https://community.secop.gov.co/Public/Tendering/OpportunityDetail/Index?noticeUID=CO1.NTC.2521138&amp;isFromPublicArea=True&amp;isModal=true&amp;asPopupView=true</t>
  </si>
  <si>
    <t>Miguel Elías Ramos Noriega</t>
  </si>
  <si>
    <t>https://community.secop.gov.co/Public/Tendering/OpportunityDetail/Index?noticeUID=CO1.NTC.2520102&amp;isFromPublicArea=True&amp;isModal=true&amp;asPopupView=true</t>
  </si>
  <si>
    <t>Monica Lisette Mayorga Espejo</t>
  </si>
  <si>
    <t>https://community.secop.gov.co/Public/Tendering/OpportunityDetail/Index?noticeUID=CO1.NTC.2633456&amp;isFromPublicArea=True&amp;isModal=true&amp;asPopupView=true</t>
  </si>
  <si>
    <t>Nelson Enrique Alarcón Ramirez</t>
  </si>
  <si>
    <t>https://community.secop.gov.co/Public/Tendering/OpportunityDetail/Index?noticeUID=CO1.NTC.2661176&amp;isFromPublicArea=True&amp;isModal=true&amp;asPopupView=true</t>
  </si>
  <si>
    <t>Natalia Andrea Escobar Uchima</t>
  </si>
  <si>
    <t>https://community.secop.gov.co/Public/Tendering/OpportunityDetail/Index?noticeUID=CO1.NTC.2509568&amp;isFromPublicArea=True&amp;isModal=true&amp;asPopupView=true</t>
  </si>
  <si>
    <t>Oscar G Cucaita</t>
  </si>
  <si>
    <t>https://community.secop.gov.co/Public/Tendering/OpportunityDetail/Index?noticeUID=CO1.NTC.2634330&amp;isFromPublicArea=True&amp;isModal=true&amp;asPopupView=true</t>
  </si>
  <si>
    <t>Paola Silva Ordoñez</t>
  </si>
  <si>
    <t>https://community.secop.gov.co/Public/Tendering/OpportunityDetail/Index?noticeUID=CO1.NTC.2525417&amp;isFromPublicArea=True&amp;isModal=true&amp;asPopupView=true</t>
  </si>
  <si>
    <t>Paula Andrea Rojas Guzman</t>
  </si>
  <si>
    <t>https://community.secop.gov.co/Public/Tendering/OpportunityDetail/Index?noticeUID=CO1.NTC.2525411&amp;isFromPublicArea=True&amp;isModal=true&amp;asPopupView=true</t>
  </si>
  <si>
    <t>Pedro Pablo</t>
  </si>
  <si>
    <t>https://community.secop.gov.co/Public/Tendering/OpportunityDetail/Index?noticeUID=CO1.NTC.2638506&amp;isFromPublicArea=True&amp;isModal=true&amp;asPopupView=true</t>
  </si>
  <si>
    <t>Rafael Nicolas Maestre Ternera</t>
  </si>
  <si>
    <t>https://community.secop.gov.co/Public/Tendering/OpportunityDetail/Index?noticeUID=CO1.NTC.2635799&amp;isFromPublicArea=True&amp;isModal=true&amp;asPopupView=true</t>
  </si>
  <si>
    <t>Raul Fernando Rodriguez Rincon</t>
  </si>
  <si>
    <t>https://community.secop.gov.co/Public/Tendering/OpportunityDetail/Index?noticeUID=CO1.NTC.2561681&amp;isFromPublicArea=True&amp;isModal=true&amp;asPopupView=true</t>
  </si>
  <si>
    <t>Richar Janer Cubillos</t>
  </si>
  <si>
    <t>https://community.secop.gov.co/Public/Tendering/OpportunityDetail/Index?noticeUID=CO1.NTC.2562954&amp;isFromPublicArea=True&amp;isModal=true&amp;asPopupView=true</t>
  </si>
  <si>
    <t>Sandra Lucia Hincapie Galindo</t>
  </si>
  <si>
    <t>https://community.secop.gov.co/Public/Tendering/OpportunityDetail/Index?noticeUID=CO1.NTC.2644172&amp;isFromPublicArea=True&amp;isModal=true&amp;asPopupView=true</t>
  </si>
  <si>
    <t>Tulio Alejandro Serrano</t>
  </si>
  <si>
    <t>https://community.secop.gov.co/Public/Tendering/OpportunityDetail/Index?noticeUID=CO1.NTC.2517038&amp;isFromPublicArea=True&amp;isModal=true&amp;asPopupView=true</t>
  </si>
  <si>
    <t>Maria De Los Angeles Acevedo Contreras</t>
  </si>
  <si>
    <t>https://community.secop.gov.co/Public/Tendering/OpportunityDetail/Index?noticeUID=CO1.NTC.2639305&amp;isFromPublicArea=True&amp;isModal=true&amp;asPopupView=true</t>
  </si>
  <si>
    <t>Yineth Viviana Beltrán Rodríguez</t>
  </si>
  <si>
    <t>https://community.secop.gov.co/Public/Tendering/OpportunityDetail/Index?noticeUID=CO1.NTC.2516508&amp;isFromPublicArea=True&amp;isModal=true&amp;asPopupView=true</t>
  </si>
  <si>
    <t>Alber Rodriguez Bustos</t>
  </si>
  <si>
    <t>https://community.secop.gov.co/Public/Tendering/OpportunityDetail/Index?noticeUID=CO1.NTC.2531039&amp;isFromPublicArea=True&amp;isModal=true&amp;asPopupView=true</t>
  </si>
  <si>
    <t>Alexandra Janeth Herezo Coneo</t>
  </si>
  <si>
    <t>https://community.secop.gov.co/Public/Tendering/OpportunityDetail/Index?noticeUID=CO1.NTC.2531687&amp;isFromPublicArea=True&amp;isModal=true&amp;asPopupView=true</t>
  </si>
  <si>
    <t>Ana María Pico Cruz</t>
  </si>
  <si>
    <t>https://community.secop.gov.co/Public/Tendering/OpportunityDetail/Index?noticeUID=CO1.NTC.2537279&amp;isFromPublicArea=True&amp;isModal=true&amp;asPopupView=true</t>
  </si>
  <si>
    <t>Andrea Carolina Ortiz Barragan</t>
  </si>
  <si>
    <t>https://community.secop.gov.co/Public/Tendering/OpportunityDetail/Index?noticeUID=CO1.NTC.2532622&amp;isFromPublicArea=True&amp;isModal=true&amp;asPopupView=true</t>
  </si>
  <si>
    <t>Andres Felipe Sanchez Lozano</t>
  </si>
  <si>
    <t>https://community.secop.gov.co/Public/Tendering/OpportunityDetail/Index?noticeUID=CO1.NTC.2533194&amp;isFromPublicArea=True&amp;isModal=true&amp;asPopupView=true</t>
  </si>
  <si>
    <t>Angie Carolina Ladino</t>
  </si>
  <si>
    <t>https://community.secop.gov.co/Public/Tendering/OpportunityDetail/Index?noticeUID=CO1.NTC.2510987&amp;isFromPublicArea=True&amp;isModal=true&amp;asPopupView=true</t>
  </si>
  <si>
    <t>Angélica María Salazar Perdomo</t>
  </si>
  <si>
    <t>https://community.secop.gov.co/Public/Tendering/OpportunityDetail/Index?noticeUID=CO1.NTC.2515260&amp;isFromPublicArea=True&amp;isModal=true&amp;asPopupView=true</t>
  </si>
  <si>
    <t>Antonio Carlo Espinosa Esquivel</t>
  </si>
  <si>
    <t>https://community.secop.gov.co/Public/Tendering/OpportunityDetail/Index?noticeUID=CO1.NTC.2515139&amp;isFromPublicArea=True&amp;isModal=true&amp;asPopupView=true</t>
  </si>
  <si>
    <t>Carlos Manuel Freite Barranco</t>
  </si>
  <si>
    <t>https://community.secop.gov.co/Public/Tendering/OpportunityDetail/Index?noticeUID=CO1.NTC.2534903&amp;isFromPublicArea=True&amp;isModal=true&amp;asPopupView=true</t>
  </si>
  <si>
    <t>Carolina Ceballos Gonzalez</t>
  </si>
  <si>
    <t>https://community.secop.gov.co/Public/Tendering/OpportunityDetail/Index?noticeUID=CO1.NTC.2535051&amp;isFromPublicArea=True&amp;isModal=true&amp;asPopupView=true</t>
  </si>
  <si>
    <t>Carolina Lozada Urrego</t>
  </si>
  <si>
    <t>https://community.secop.gov.co/Public/Tendering/OpportunityDetail/Index?noticeUID=CO1.NTC.2515138&amp;isFromPublicArea=True&amp;isModal=true&amp;asPopupView=true</t>
  </si>
  <si>
    <t>Cindy Andrea Rojas Caro</t>
  </si>
  <si>
    <t>https://community.secop.gov.co/Public/Tendering/OpportunityDetail/Index?noticeUID=CO1.NTC.2536303&amp;isFromPublicArea=True&amp;isModal=true&amp;asPopupView=true</t>
  </si>
  <si>
    <t>Clara Maritza Rodriguez Diaz</t>
  </si>
  <si>
    <t>https://community.secop.gov.co/Public/Tendering/OpportunityDetail/Index?noticeUID=CO1.NTC.2536525&amp;isFromPublicArea=True&amp;isModal=true&amp;asPopupView=true</t>
  </si>
  <si>
    <t>Claudia Patricia Puentes Paredes</t>
  </si>
  <si>
    <t>https://community.secop.gov.co/Public/Tendering/OpportunityDetail/Index?noticeUID=CO1.NTC.2536945&amp;isFromPublicArea=True&amp;isModal=true&amp;asPopupView=true</t>
  </si>
  <si>
    <t>Daniel Ricardo Riaño García</t>
  </si>
  <si>
    <t>https://community.secop.gov.co/Public/Tendering/OpportunityDetail/Index?noticeUID=CO1.NTC.2537216&amp;isFromPublicArea=True&amp;isModal=true&amp;asPopupView=true</t>
  </si>
  <si>
    <t>Diana Carolina Barrera Gil</t>
  </si>
  <si>
    <t>https://community.secop.gov.co/Public/Tendering/OpportunityDetail/Index?noticeUID=CO1.NTC.2609808&amp;isFromPublicArea=True&amp;isModal=true&amp;asPopupView=true</t>
  </si>
  <si>
    <t>Elias Cleves Moreno</t>
  </si>
  <si>
    <t>https://community.secop.gov.co/Public/Tendering/OpportunityDetail/Index?noticeUID=CO1.NTC.2511612&amp;isFromPublicArea=True&amp;isModal=true&amp;asPopupView=true</t>
  </si>
  <si>
    <t>Diana Lorena Sierra Velandia</t>
  </si>
  <si>
    <t>https://community.secop.gov.co/Public/Tendering/OpportunityDetail/Index?noticeUID=CO1.NTC.2537256&amp;isFromPublicArea=True&amp;isModal=true&amp;asPopupView=true</t>
  </si>
  <si>
    <t>Andrea Milena Guachetá Bermúdez</t>
  </si>
  <si>
    <t>https://community.secop.gov.co/Public/Tendering/OpportunityDetail/Index?noticeUID=CO1.NTC.2534050&amp;isFromPublicArea=True&amp;isModal=true&amp;asPopupView=true</t>
  </si>
  <si>
    <t>Diego Armando Diaz Gomez</t>
  </si>
  <si>
    <t>https://community.secop.gov.co/Public/Tendering/OpportunityDetail/Index?noticeUID=CO1.NTC.2537269&amp;isFromPublicArea=True&amp;isModal=true&amp;asPopupView=true</t>
  </si>
  <si>
    <t>Diego Ivan Fonseca Barrera</t>
  </si>
  <si>
    <t>https://community.secop.gov.co/Public/Tendering/OpportunityDetail/Index?noticeUID=CO1.NTC.2539242&amp;isFromPublicArea=True&amp;isModal=true&amp;asPopupView=true</t>
  </si>
  <si>
    <t>Edson Andres Fonseca Silva</t>
  </si>
  <si>
    <t>https://community.secop.gov.co/Public/Tendering/OpportunityDetail/Index?noticeUID=CO1.NTC.2536382&amp;isFromPublicArea=True&amp;isModal=true&amp;asPopupView=true</t>
  </si>
  <si>
    <t>Estephany Daniela Ordoñez Pizo</t>
  </si>
  <si>
    <t>https://community.secop.gov.co/Public/Tendering/OpportunityDetail/Index?noticeUID=CO1.NTC.2538969&amp;isFromPublicArea=True&amp;isModal=true&amp;asPopupView=true</t>
  </si>
  <si>
    <t>Fabio Andres Ocampo Lozano</t>
  </si>
  <si>
    <t>https://community.secop.gov.co/Public/Tendering/OpportunityDetail/Index?noticeUID=CO1.NTC.2539194&amp;isFromPublicArea=True&amp;isModal=true&amp;asPopupView=true</t>
  </si>
  <si>
    <t>Fabio Jose Barros Ferreira</t>
  </si>
  <si>
    <t>https://community.secop.gov.co/Public/Tendering/OpportunityDetail/Index?noticeUID=CO1.NTC.2571338&amp;isFromPublicArea=True&amp;isModal=true&amp;asPopupView=true</t>
  </si>
  <si>
    <t>Fabiola Rojas Simbaqueba</t>
  </si>
  <si>
    <t>https://community.secop.gov.co/Public/Tendering/OpportunityDetail/Index?noticeUID=CO1.NTC.2515569&amp;isFromPublicArea=True&amp;isModal=true&amp;asPopupView=true</t>
  </si>
  <si>
    <t>Lina Castellar</t>
  </si>
  <si>
    <t>https://community.secop.gov.co/Public/Tendering/OpportunityDetail/Index?noticeUID=CO1.NTC.2628389&amp;isFromPublicArea=True&amp;isModal=true&amp;asPopupView=true</t>
  </si>
  <si>
    <t>Ferney Andrés Sánchez Uribe</t>
  </si>
  <si>
    <t>https://community.secop.gov.co/Public/Tendering/OpportunityDetail/Index?noticeUID=CO1.NTC.2540205&amp;isFromPublicArea=True&amp;isModal=true&amp;asPopupView=true</t>
  </si>
  <si>
    <t>Fuad David Salaiman Sierra</t>
  </si>
  <si>
    <t>https://community.secop.gov.co/Public/Tendering/OpportunityDetail/Index?noticeUID=CO1.NTC.2540808&amp;isFromPublicArea=True&amp;isModal=true&amp;asPopupView=true</t>
  </si>
  <si>
    <t>German Andres Gonzalez Cabarcas</t>
  </si>
  <si>
    <t>https://community.secop.gov.co/Public/Tendering/OpportunityDetail/Index?noticeUID=CO1.NTC.2586358&amp;isFromPublicArea=True&amp;isModal=true&amp;asPopupView=true</t>
  </si>
  <si>
    <t>Gustavo Rojas Ortiz</t>
  </si>
  <si>
    <t>https://community.secop.gov.co/Public/Tendering/OpportunityDetail/Index?noticeUID=CO1.NTC.2516403&amp;isFromPublicArea=True&amp;isModal=true&amp;asPopupView=true</t>
  </si>
  <si>
    <t>Heidy Avila Parodi</t>
  </si>
  <si>
    <t>https://community.secop.gov.co/Public/Tendering/OpportunityDetail/Index?noticeUID=CO1.NTC.2588762&amp;isFromPublicArea=True&amp;isModal=true&amp;asPopupView=true</t>
  </si>
  <si>
    <t>Ivanna Andrea Reyes Quintero</t>
  </si>
  <si>
    <t>https://community.secop.gov.co/Public/Tendering/OpportunityDetail/Index?noticeUID=CO1.NTC.2516170&amp;isFromPublicArea=True&amp;isModal=true&amp;asPopupView=true</t>
  </si>
  <si>
    <t>Ivonne Carolina Piñeros Cabrera</t>
  </si>
  <si>
    <t>https://community.secop.gov.co/Public/Tendering/OpportunityDetail/Index?noticeUID=CO1.NTC.2516377&amp;isFromPublicArea=True&amp;isModal=true&amp;asPopupView=true</t>
  </si>
  <si>
    <t>Javier Pinedo</t>
  </si>
  <si>
    <t>https://community.secop.gov.co/Public/Tendering/OpportunityDetail/Index?noticeUID=CO1.NTC.2589801&amp;isFromPublicArea=True&amp;isModal=true&amp;asPopupView=true</t>
  </si>
  <si>
    <t>Jennifer Alexandra Carabali Valencia</t>
  </si>
  <si>
    <t>https://community.secop.gov.co/Public/Tendering/OpportunityDetail/Index?noticeUID=CO1.NTC.2516354&amp;isFromPublicArea=True&amp;isModal=true&amp;asPopupView=true</t>
  </si>
  <si>
    <t>Martha Suley Vargas Suarez</t>
  </si>
  <si>
    <t>https://community.secop.gov.co/Public/Tendering/OpportunityDetail/Index?noticeUID=CO1.NTC.2590729&amp;isFromPublicArea=True&amp;isModal=true&amp;asPopupView=true</t>
  </si>
  <si>
    <t>Jessica Maria Perea Rosero</t>
  </si>
  <si>
    <t>https://community.secop.gov.co/Public/Tendering/OpportunityDetail/Index?noticeUID=CO1.NTC.2591927&amp;isFromPublicArea=True&amp;isModal=true&amp;asPopupView=true</t>
  </si>
  <si>
    <t>Jessica Saray Zakzuk Angulo</t>
  </si>
  <si>
    <t>https://community.secop.gov.co/Public/Tendering/OpportunityDetail/Index?noticeUID=CO1.NTC.2582227&amp;isFromPublicArea=True&amp;isModal=true&amp;asPopupView=true</t>
  </si>
  <si>
    <t>Jhasbleidy Yurany Higuera Grosso</t>
  </si>
  <si>
    <t>https://community.secop.gov.co/Public/Tendering/OpportunityDetail/Index?noticeUID=CO1.NTC.2516450&amp;isFromPublicArea=True&amp;isModal=true&amp;asPopupView=true</t>
  </si>
  <si>
    <t>Jherson Alexander Moreno Mora</t>
  </si>
  <si>
    <t>https://community.secop.gov.co/Public/Tendering/OpportunityDetail/Index?noticeUID=CO1.NTC.2583611&amp;isFromPublicArea=True&amp;isModal=true&amp;asPopupView=true</t>
  </si>
  <si>
    <t>Rossana Maria Meñaca Caparroso</t>
  </si>
  <si>
    <t>https://community.secop.gov.co/Public/Tendering/OpportunityDetail/Index?noticeUID=CO1.NTC.2635479&amp;isFromPublicArea=True&amp;isModal=true&amp;asPopupView=true</t>
  </si>
  <si>
    <t>John Edison Chaves Agaton</t>
  </si>
  <si>
    <t>https://community.secop.gov.co/Public/Tendering/OpportunityDetail/Index?noticeUID=CO1.NTC.2584415&amp;isFromPublicArea=True&amp;isModal=true&amp;asPopupView=true</t>
  </si>
  <si>
    <t>Jorge Luis Castro Hernandez</t>
  </si>
  <si>
    <t>https://community.secop.gov.co/Public/Tendering/OpportunityDetail/Index?noticeUID=CO1.NTC.2585415&amp;isFromPublicArea=True&amp;isModal=true&amp;asPopupView=true</t>
  </si>
  <si>
    <t>Juan Armando Molina Parra</t>
  </si>
  <si>
    <t>https://community.secop.gov.co/Public/Tendering/OpportunityDetail/Index?noticeUID=CO1.NTC.2592088&amp;isFromPublicArea=True&amp;isModal=true&amp;asPopupView=true</t>
  </si>
  <si>
    <t>Juan Felipe Vargas Rodriguez</t>
  </si>
  <si>
    <t>https://community.secop.gov.co/Public/Tendering/OpportunityDetail/Index?noticeUID=CO1.NTC.2592778&amp;isFromPublicArea=True&amp;isModal=true&amp;asPopupView=true</t>
  </si>
  <si>
    <t>Juan Gabriel Tovar Guauque</t>
  </si>
  <si>
    <t>https://community.secop.gov.co/Public/Tendering/OpportunityDetail/Index?noticeUID=CO1.NTC.2593439&amp;isFromPublicArea=True&amp;isModal=true&amp;asPopupView=true</t>
  </si>
  <si>
    <t>Juan Nicolás Rodríguez Joya</t>
  </si>
  <si>
    <t>https://community.secop.gov.co/Public/Tendering/OpportunityDetail/Index?noticeUID=CO1.NTC.2516967&amp;isFromPublicArea=True&amp;isModal=true&amp;asPopupView=true</t>
  </si>
  <si>
    <t>Karen Daniela Hoyos Callejas</t>
  </si>
  <si>
    <t>https://community.secop.gov.co/Public/Tendering/OpportunityDetail/Index?noticeUID=CO1.NTC.2594736&amp;isFromPublicArea=True&amp;isModal=true&amp;asPopupView=true</t>
  </si>
  <si>
    <t>Karla Jimena Velandia Farfan</t>
  </si>
  <si>
    <t>https://community.secop.gov.co/Public/Tendering/OpportunityDetail/Index?noticeUID=CO1.NTC.2595131&amp;isFromPublicArea=True&amp;isModal=true&amp;asPopupView=true</t>
  </si>
  <si>
    <t>Kelly Alejandra Gutiérrez Gómez</t>
  </si>
  <si>
    <t>https://community.secop.gov.co/Public/Tendering/OpportunityDetail/Index?noticeUID=CO1.NTC.2509178&amp;isFromPublicArea=True&amp;isModal=true&amp;asPopupView=true</t>
  </si>
  <si>
    <t>Laura Isabel Rodriguez Bermudez</t>
  </si>
  <si>
    <t>https://community.secop.gov.co/Public/Tendering/OpportunityDetail/Index?noticeUID=CO1.NTC.2603512&amp;isFromPublicArea=True&amp;isModal=true&amp;asPopupView=true</t>
  </si>
  <si>
    <t>Laura Milena Reinoso Franco</t>
  </si>
  <si>
    <t>https://community.secop.gov.co/Public/Tendering/OpportunityDetail/Index?noticeUID=CO1.NTC.2519256&amp;isFromPublicArea=True&amp;isModal=true&amp;asPopupView=true</t>
  </si>
  <si>
    <t>Leidy Yohana Laguna Moreno</t>
  </si>
  <si>
    <t>Luis Miguel Castrillon Murillo</t>
  </si>
  <si>
    <t>https://community.secop.gov.co/Public/Tendering/OpportunityDetail/Index?noticeUID=CO1.NTC.2519593&amp;isFromPublicArea=True&amp;isModal=true&amp;asPopupView=true</t>
  </si>
  <si>
    <t>Luisa Maria Gomez Altamar</t>
  </si>
  <si>
    <t>Luz Dary Fajardo Mora</t>
  </si>
  <si>
    <t>https://community.secop.gov.co/Public/Tendering/OpportunityDetail/Index?noticeUID=CO1.NTC.2618388&amp;isFromPublicArea=True&amp;isModal=true&amp;asPopupView=true</t>
  </si>
  <si>
    <t>Jesús Alberto Niebles Garzón</t>
  </si>
  <si>
    <t>https://community.secop.gov.co/Public/Tendering/OpportunityDetail/Index?noticeUID=CO1.NTC.2618972&amp;isFromPublicArea=True&amp;isModal=true&amp;asPopupView=true</t>
  </si>
  <si>
    <t>María Camila Ortiz Cleves</t>
  </si>
  <si>
    <t>https://community.secop.gov.co/Public/Tendering/OpportunityDetail/Index?noticeUID=CO1.NTC.2520046&amp;isFromPublicArea=True&amp;isModal=true&amp;asPopupView=true</t>
  </si>
  <si>
    <t>Mario Alejandro Pinzón León</t>
  </si>
  <si>
    <t>https://community.secop.gov.co/Public/Tendering/OpportunityDetail/Index?noticeUID=CO1.NTC.2631558&amp;isFromPublicArea=True&amp;isModal=true&amp;asPopupView=true</t>
  </si>
  <si>
    <t>Mary Luz Caceres Sandoval</t>
  </si>
  <si>
    <t>https://community.secop.gov.co/Public/Tendering/OpportunityDetail/Index?noticeUID=CO1.NTC.2626933&amp;isFromPublicArea=True&amp;isModal=true&amp;asPopupView=true</t>
  </si>
  <si>
    <t>Mauricio Villarreal Hernandez</t>
  </si>
  <si>
    <t>https://community.secop.gov.co/Public/Tendering/OpportunityDetail/Index?noticeUID=CO1.NTC.2627287&amp;isFromPublicArea=True&amp;isModal=true&amp;asPopupView=true</t>
  </si>
  <si>
    <t>Monica Briceño Moreno</t>
  </si>
  <si>
    <t>https://community.secop.gov.co/Public/Tendering/OpportunityDetail/Index?noticeUID=CO1.NTC.2627739&amp;isFromPublicArea=True&amp;isModal=true&amp;asPopupView=true</t>
  </si>
  <si>
    <t>Mónica Magaly Campos Marin</t>
  </si>
  <si>
    <t>https://community.secop.gov.co/Public/Tendering/OpportunityDetail/Index?noticeUID=CO1.NTC.2628999&amp;isFromPublicArea=True&amp;isModal=true&amp;asPopupView=true</t>
  </si>
  <si>
    <t>Harol Leonardo Rodriguez Camargo</t>
  </si>
  <si>
    <t>https://community.secop.gov.co/Public/Tendering/OpportunityDetail/Index?noticeUID=CO1.NTC.2587803&amp;isFromPublicArea=True&amp;isModal=true&amp;asPopupView=true</t>
  </si>
  <si>
    <t>Oscar Hernan Molina Munevar</t>
  </si>
  <si>
    <t>https://community.secop.gov.co/Public/Tendering/OpportunityDetail/Index?noticeUID=CO1.NTC.2520455&amp;isFromPublicArea=True&amp;isModal=true&amp;asPopupView=true</t>
  </si>
  <si>
    <t>Oscar Yesid Quintero Delgado</t>
  </si>
  <si>
    <t>https://community.secop.gov.co/Public/Tendering/OpportunityDetail/Index?noticeUID=CO1.NTC.2628228&amp;isFromPublicArea=True&amp;isModal=true&amp;asPopupView=true</t>
  </si>
  <si>
    <t>Sandra Cecilia Bohorquez Ramirez</t>
  </si>
  <si>
    <t>https://community.secop.gov.co/Public/Tendering/OpportunityDetail/Index?noticeUID=CO1.NTC.2520964&amp;isFromPublicArea=True&amp;isModal=true&amp;asPopupView=true</t>
  </si>
  <si>
    <t>Santiago Andres Leon Garzon</t>
  </si>
  <si>
    <t>https://community.secop.gov.co/Public/Tendering/OpportunityDetail/Index?noticeUID=CO1.NTC.2633361&amp;isFromPublicArea=True&amp;isModal=true&amp;asPopupView=true</t>
  </si>
  <si>
    <t>Winston Saavedra Chacón</t>
  </si>
  <si>
    <t>https://community.secop.gov.co/Public/Tendering/OpportunityDetail/Index?noticeUID=CO1.NTC.2636016&amp;isFromPublicArea=True&amp;isModal=true&amp;asPopupView=true</t>
  </si>
  <si>
    <t>Zoraida Salcedo</t>
  </si>
  <si>
    <t>https://community.secop.gov.co/Public/Tendering/OpportunityDetail/Index?noticeUID=CO1.NTC.2636516&amp;isFromPublicArea=True&amp;isModal=true&amp;asPopupView=true</t>
  </si>
  <si>
    <t>Cristian Camilo Parada Cardenas</t>
  </si>
  <si>
    <t>https://community.secop.gov.co/Public/Tendering/OpportunityDetail/Index?noticeUID=CO1.NTC.2670618&amp;isFromPublicArea=True&amp;isModal=true&amp;asPopupView=true</t>
  </si>
  <si>
    <t>Monica Maria Rodriguez Arias</t>
  </si>
  <si>
    <t>https://community.secop.gov.co/Public/Tendering/OpportunityDetail/Index?noticeUID=CO1.NTC.2658500&amp;isFromPublicArea=True&amp;isModal=true&amp;asPopupView=true</t>
  </si>
  <si>
    <t>Faruk Jose Sierra Lambraño</t>
  </si>
  <si>
    <t>https://community.secop.gov.co/Public/Tendering/OpportunityDetail/Index?noticeUID=CO1.NTC.2657080&amp;isFromPublicArea=True&amp;isModal=true&amp;asPopupView=true</t>
  </si>
  <si>
    <t>Carlos Alberto Perez Prado</t>
  </si>
  <si>
    <t>https://community.secop.gov.co/Public/Tendering/OpportunityDetail/Index?noticeUID=CO1.NTC.2660829&amp;isFromPublicArea=True&amp;isModal=true&amp;asPopupView=true</t>
  </si>
  <si>
    <t>Alejandra Galeano Rodriguez</t>
  </si>
  <si>
    <t>https://community.secop.gov.co/Public/Tendering/OpportunityDetail/Index?noticeUID=CO1.NTC.2748897&amp;isFromPublicArea=True&amp;isModal=true&amp;asPopupView=true</t>
  </si>
  <si>
    <t>Dolores Patricia Carriazo Berdugo</t>
  </si>
  <si>
    <t>https://community.secop.gov.co/Public/Tendering/OpportunityDetail/Index?noticeUID=CO1.NTC.2670245&amp;isFromPublicArea=True&amp;isModal=true&amp;asPopupView=true</t>
  </si>
  <si>
    <t>Belen Amparo Perez Gomez</t>
  </si>
  <si>
    <t>https://community.secop.gov.co/Public/Tendering/OpportunityDetail/Index?noticeUID=CO1.NTC.2651582&amp;isFromPublicArea=True&amp;isModal=true&amp;asPopupView=true</t>
  </si>
  <si>
    <t>Rosaura Katiusca Alsina Hernandez</t>
  </si>
  <si>
    <t>https://community.secop.gov.co/Public/Tendering/OpportunityDetail/Index?noticeUID=CO1.NTC.2667481&amp;isFromPublicArea=True&amp;isModal=true&amp;asPopupView=true</t>
  </si>
  <si>
    <t>Jorge Mario Tovar Verbel</t>
  </si>
  <si>
    <t>https://community.secop.gov.co/Public/Tendering/OpportunityDetail/Index?noticeUID=CO1.NTC.2665324&amp;isFromPublicArea=True&amp;isModal=true&amp;asPopupView=true</t>
  </si>
  <si>
    <t>Paula Andrea Bermudez Londoño</t>
  </si>
  <si>
    <t>https://community.secop.gov.co/Public/Tendering/OpportunityDetail/Index?noticeUID=CO1.NTC.2735539&amp;isFromPublicArea=True&amp;isModal=true&amp;asPopupView=true</t>
  </si>
  <si>
    <t>Lizeth Yohana Martinez Medina</t>
  </si>
  <si>
    <t>https://community.secop.gov.co/Public/Tendering/OpportunityDetail/Index?noticeUID=CO1.NTC.2657314&amp;isFromPublicArea=True&amp;isModal=true&amp;asPopupView=true</t>
  </si>
  <si>
    <t>Jimmy De Jesus Martinez Contreras</t>
  </si>
  <si>
    <t>https://community.secop.gov.co/Public/Tendering/OpportunityDetail/Index?noticeUID=CO1.NTC.2657179&amp;isFromPublicArea=True&amp;isModal=true&amp;asPopupView=true</t>
  </si>
  <si>
    <t>Sheyla Patricia Niebles Mora</t>
  </si>
  <si>
    <t>https://community.secop.gov.co/Public/Tendering/OpportunityDetail/Index?noticeUID=CO1.NTC.2657326&amp;isFromPublicArea=True&amp;isModal=true&amp;asPopupView=true</t>
  </si>
  <si>
    <t>Jorge Luis Rodriguez Hernandez</t>
  </si>
  <si>
    <t>https://community.secop.gov.co/Public/Tendering/OpportunityDetail/Index?noticeUID=CO1.NTC.2656880&amp;isFromPublicArea=True&amp;isModal=true&amp;asPopupView=true</t>
  </si>
  <si>
    <t>Diego Raul Fuentes Doria</t>
  </si>
  <si>
    <t>https://community.secop.gov.co/Public/Tendering/OpportunityDetail/Index?noticeUID=CO1.NTC.2657686&amp;isFromPublicArea=True&amp;isModal=true&amp;asPopupView=true</t>
  </si>
  <si>
    <t>Arlinton Cuesta Mosquera</t>
  </si>
  <si>
    <t>https://community.secop.gov.co/Public/Tendering/OpportunityDetail/Index?noticeUID=CO1.NTC.2650857&amp;isFromPublicArea=True&amp;isModal=true&amp;asPopupView=true</t>
  </si>
  <si>
    <t>Carlos Alberto Schmalbach Benitez</t>
  </si>
  <si>
    <t>https://community.secop.gov.co/Public/Tendering/OpportunityDetail/Index?noticeUID=CO1.NTC.2661633&amp;isFromPublicArea=True&amp;isModal=true&amp;asPopupView=true</t>
  </si>
  <si>
    <t>Andres Lorenzo Hodeg Fernandez De Castro</t>
  </si>
  <si>
    <t>https://community.secop.gov.co/Public/Tendering/OpportunityDetail/Index?noticeUID=CO1.NTC.2659856&amp;isFromPublicArea=True&amp;isModal=true&amp;asPopupView=true</t>
  </si>
  <si>
    <t>John Ansony Ortiz Barbosa</t>
  </si>
  <si>
    <t>https://community.secop.gov.co/Public/Tendering/OpportunityDetail/Index?noticeUID=CO1.NTC.2663128&amp;isFromPublicArea=True&amp;isModal=true&amp;asPopupView=true</t>
  </si>
  <si>
    <t>Elizabeth Giraldo Gamez</t>
  </si>
  <si>
    <t>https://community.secop.gov.co/Public/Tendering/OpportunityDetail/Index?noticeUID=CO1.NTC.2668478&amp;isFromPublicArea=True&amp;isModal=true&amp;asPopupView=true</t>
  </si>
  <si>
    <t>Luis Enrique Canabal Polo</t>
  </si>
  <si>
    <t>https://community.secop.gov.co/Public/Tendering/OpportunityDetail/Index?noticeUID=CO1.NTC.2666299&amp;isFromPublicArea=True&amp;isModal=true&amp;asPopupView=true</t>
  </si>
  <si>
    <t>Alba Atilano</t>
  </si>
  <si>
    <t>https://community.secop.gov.co/Public/Tendering/OpportunityDetail/Index?noticeUID=CO1.NTC.2754845&amp;isFromPublicArea=True&amp;isModal=true&amp;asPopupView=true</t>
  </si>
  <si>
    <t>Alexandra Quecan Alvarez</t>
  </si>
  <si>
    <t>https://community.secop.gov.co/Public/Tendering/OpportunityDetail/Index?noticeUID=CO1.NTC.2517687&amp;isFromPublicArea=True&amp;isModal=true&amp;asPopupView=true</t>
  </si>
  <si>
    <t>Alex Mauricio Beltran Plaza</t>
  </si>
  <si>
    <t>https://community.secop.gov.co/Public/Tendering/OpportunityDetail/Index?noticeUID=CO1.NTC.2517088&amp;isFromPublicArea=True&amp;isModal=true&amp;asPopupView=true</t>
  </si>
  <si>
    <t>Andrea Lizbeth Patiño Mejia</t>
  </si>
  <si>
    <t>https://community.secop.gov.co/Public/Tendering/OpportunityDetail/Index?noticeUID=CO1.NTC.2504377&amp;isFromPublicArea=True&amp;isModal=true&amp;asPopupView=true</t>
  </si>
  <si>
    <t>Brian Arturo Escobar Villalobos</t>
  </si>
  <si>
    <t>https://community.secop.gov.co/Public/Tendering/OpportunityDetail/Index?noticeUID=CO1.NTC.2518092&amp;isFromPublicArea=True&amp;isModal=true&amp;asPopupView=true</t>
  </si>
  <si>
    <t>Diana Lorena Ceballos Lopez</t>
  </si>
  <si>
    <t>https://community.secop.gov.co/Public/Tendering/OpportunityDetail/Index?noticeUID=CO1.NTC.2505588&amp;isFromPublicArea=True&amp;isModal=true&amp;asPopupView=true</t>
  </si>
  <si>
    <t>Diego Alexander Cruz Quiceno</t>
  </si>
  <si>
    <t>https://community.secop.gov.co/Public/Tendering/OpportunityDetail/Index?noticeUID=CO1.NTC.2504766&amp;isFromPublicArea=True&amp;isModal=true&amp;asPopupView=true</t>
  </si>
  <si>
    <t>Dilia Yela Yela</t>
  </si>
  <si>
    <t>https://community.secop.gov.co/Public/Tendering/OpportunityDetail/Index?noticeUID=CO1.NTC.2519192&amp;isFromPublicArea=True&amp;isModal=true&amp;asPopupView=true</t>
  </si>
  <si>
    <t>Esteban Castaño Jaramillo</t>
  </si>
  <si>
    <t>https://community.secop.gov.co/Public/Tendering/OpportunityDetail/Index?noticeUID=CO1.NTC.2505149&amp;isFromPublicArea=True&amp;isModal=true&amp;asPopupView=true</t>
  </si>
  <si>
    <t>Francy Astrid Gonzalez Castro</t>
  </si>
  <si>
    <t>https://community.secop.gov.co/Public/Tendering/OpportunityDetail/Index?noticeUID=CO1.NTC.2519457&amp;isFromPublicArea=True&amp;isModal=true&amp;asPopupView=true</t>
  </si>
  <si>
    <t>Harley Leonardo Cruz Malagon</t>
  </si>
  <si>
    <t>https://community.secop.gov.co/Public/Tendering/OpportunityDetail/Index?noticeUID=CO1.NTC.2506035&amp;isFromPublicArea=True&amp;isModal=true&amp;asPopupView=true</t>
  </si>
  <si>
    <t>Jeimy Carolina Niño Rincon</t>
  </si>
  <si>
    <t>https://community.secop.gov.co/Public/Tendering/OpportunityDetail/Index?noticeUID=CO1.NTC.2505071&amp;isFromPublicArea=True&amp;isModal=true&amp;asPopupView=true</t>
  </si>
  <si>
    <t>Karem Lorena Ariza Zambrano</t>
  </si>
  <si>
    <t>https://community.secop.gov.co/Public/Tendering/OpportunityDetail/Index?noticeUID=CO1.NTC.2506580&amp;isFromPublicArea=True&amp;isModal=true&amp;asPopupView=true</t>
  </si>
  <si>
    <t>Mario Fernando Garzón Velásquez</t>
  </si>
  <si>
    <t>https://community.secop.gov.co/Public/Tendering/OpportunityDetail/Index?noticeUID=CO1.NTC.2520609&amp;isFromPublicArea=True&amp;isModal=true&amp;asPopupView=true</t>
  </si>
  <si>
    <t>Magda Arceneth Parra Peña</t>
  </si>
  <si>
    <t>https://community.secop.gov.co/Public/Tendering/OpportunityDetail/Index?noticeUID=CO1.NTC.2508415&amp;isFromPublicArea=True&amp;isModal=true&amp;asPopupView=true</t>
  </si>
  <si>
    <t>Nestormayor2007Hotmailcom</t>
  </si>
  <si>
    <t>https://community.secop.gov.co/Public/Tendering/OpportunityDetail/Index?noticeUID=CO1.NTC.2521433&amp;isFromPublicArea=True&amp;isModal=true&amp;asPopupView=true</t>
  </si>
  <si>
    <t>Nidia Maritza Reina Rodriguez</t>
  </si>
  <si>
    <t>https://community.secop.gov.co/Public/Tendering/OpportunityDetail/Index?noticeUID=CO1.NTC.2522559&amp;isFromPublicArea=True&amp;isModal=true&amp;asPopupView=true</t>
  </si>
  <si>
    <t>Santiago Jose Olaya Gómez</t>
  </si>
  <si>
    <t>https://community.secop.gov.co/Public/Tendering/OpportunityDetail/Index?noticeUID=CO1.NTC.2506965&amp;isFromPublicArea=True&amp;isModal=true&amp;asPopupView=true</t>
  </si>
  <si>
    <t>Tania Alexandra Torres Rodriguez</t>
  </si>
  <si>
    <t>https://community.secop.gov.co/Public/Tendering/OpportunityDetail/Index?noticeUID=CO1.NTC.2507906&amp;isFromPublicArea=True&amp;isModal=true&amp;asPopupView=true</t>
  </si>
  <si>
    <t>Yuli Johana Zamora Forero</t>
  </si>
  <si>
    <t>https://community.secop.gov.co/Public/Tendering/OpportunityDetail/Index?noticeUID=CO1.NTC.2507316&amp;isFromPublicArea=True&amp;isModal=true&amp;asPopupView=true</t>
  </si>
  <si>
    <t>Dayanna Sthefany Rojas Cardenas</t>
  </si>
  <si>
    <t>https://community.secop.gov.co/Public/Tendering/OpportunityDetail/Index?noticeUID=CO1.NTC.2521975&amp;isFromPublicArea=True&amp;isModal=true&amp;asPopupView=true</t>
  </si>
  <si>
    <t>Claudia Marcela Nieto Arroyo</t>
  </si>
  <si>
    <t>https://community.secop.gov.co/Public/Tendering/OpportunityDetail/Index?noticeUID=CO1.NTC.2506680&amp;isFromPublicArea=True&amp;isModal=true&amp;asPopupView=true</t>
  </si>
  <si>
    <t>Cristian Rodolfo Perez Hernandez</t>
  </si>
  <si>
    <t>https://community.secop.gov.co/Public/Tendering/OpportunityDetail/Index?noticeUID=CO1.NTC.2518591&amp;isFromPublicArea=True&amp;isModal=true&amp;asPopupView=true</t>
  </si>
  <si>
    <t>Jenny Bojaca Rodriguez</t>
  </si>
  <si>
    <t>https://community.secop.gov.co/Public/Tendering/OpportunityDetail/Index?noticeUID=CO1.NTC.2641984&amp;isFromPublicArea=True&amp;isModal=true&amp;asPopupView=true</t>
  </si>
  <si>
    <t>Diana Marcela Pardo Pardo</t>
  </si>
  <si>
    <t>https://community.secop.gov.co/Public/Tendering/OpportunityDetail/Index?noticeUID=CO1.NTC.2521242&amp;isFromPublicArea=True&amp;isModal=true&amp;asPopupView=true</t>
  </si>
  <si>
    <t>Diana Marina Vanegas Rodríguez</t>
  </si>
  <si>
    <t>https://community.secop.gov.co/Public/Tendering/OpportunityDetail/Index?noticeUID=CO1.NTC.2502287&amp;isFromPublicArea=True&amp;isModal=true&amp;asPopupView=true</t>
  </si>
  <si>
    <t>Diego Alejandro Mancera Romero</t>
  </si>
  <si>
    <t>https://community.secop.gov.co/Public/Tendering/OpportunityDetail/Index?noticeUID=CO1.NTC.2503104&amp;isFromPublicArea=True&amp;isModal=true&amp;asPopupView=true</t>
  </si>
  <si>
    <t>Diana Paola Manosalva Manchego</t>
  </si>
  <si>
    <t>https://community.secop.gov.co/Public/Tendering/OpportunityDetail/Index?noticeUID=CO1.NTC.2506022&amp;isFromPublicArea=True&amp;isModal=true&amp;asPopupView=true</t>
  </si>
  <si>
    <t>Diego Felipe Silva Numa</t>
  </si>
  <si>
    <t>https://community.secop.gov.co/Public/Tendering/OpportunityDetail/Index?noticeUID=CO1.NTC.2502441&amp;isFromPublicArea=True&amp;isModal=true&amp;asPopupView=true</t>
  </si>
  <si>
    <t>Edward David Barón Ávila</t>
  </si>
  <si>
    <t>https://community.secop.gov.co/Public/Tendering/OpportunityDetail/Index?noticeUID=CO1.NTC.2518273&amp;isFromPublicArea=True&amp;isModal=true&amp;asPopupView=true</t>
  </si>
  <si>
    <t>Ivan Enrique Parias Moreno</t>
  </si>
  <si>
    <t>https://community.secop.gov.co/Public/Tendering/OpportunityDetail/Index?noticeUID=CO1.NTC.2638681&amp;isFromPublicArea=True&amp;isModal=true&amp;asPopupView=true</t>
  </si>
  <si>
    <t>Lili Johana Mercado Salgado</t>
  </si>
  <si>
    <t>https://community.secop.gov.co/Public/Tendering/OpportunityDetail/Index?noticeUID=CO1.NTC.2502430&amp;isFromPublicArea=True&amp;isModal=true&amp;asPopupView=true</t>
  </si>
  <si>
    <t>Karen Johanna Salzar Montaño</t>
  </si>
  <si>
    <t>https://community.secop.gov.co/Public/Tendering/OpportunityDetail/Index?noticeUID=CO1.NTC.2505766&amp;isFromPublicArea=True&amp;isModal=true&amp;asPopupView=true</t>
  </si>
  <si>
    <t>Julio Cesar Fonseca Perez</t>
  </si>
  <si>
    <t>https://community.secop.gov.co/Public/Tendering/OpportunityDetail/Index?noticeUID=CO1.NTC.2518296&amp;isFromPublicArea=True&amp;isModal=true&amp;asPopupView=true</t>
  </si>
  <si>
    <t>Jorge Humberto Osorio</t>
  </si>
  <si>
    <t>https://community.secop.gov.co/Public/Tendering/OpportunityDetail/Index?noticeUID=CO1.NTC.2504579&amp;isFromPublicArea=True&amp;isModal=true&amp;asPopupView=true</t>
  </si>
  <si>
    <t>Lizeth Nathalia Tovar Marin</t>
  </si>
  <si>
    <t>https://community.secop.gov.co/Public/Tendering/OpportunityDetail/Index?noticeUID=CO1.NTC.2503223&amp;isFromPublicArea=True&amp;isModal=true&amp;asPopupView=true</t>
  </si>
  <si>
    <t>Nicolás Leal Velásquez</t>
  </si>
  <si>
    <t>https://community.secop.gov.co/Public/Tendering/OpportunityDetail/Index?noticeUID=CO1.NTC.2571328&amp;isFromPublicArea=True&amp;isModal=true&amp;asPopupView=true</t>
  </si>
  <si>
    <t>Oscar Mauricio Rey Neisa</t>
  </si>
  <si>
    <t>https://community.secop.gov.co/Public/Tendering/OpportunityDetail/Index?noticeUID=CO1.NTC.2502029&amp;isFromPublicArea=True&amp;isModal=true&amp;asPopupView=true</t>
  </si>
  <si>
    <t>Rafael Gonzalo Torres Sanabria</t>
  </si>
  <si>
    <t>https://community.secop.gov.co/Public/Tendering/OpportunityDetail/Index?noticeUID=CO1.NTC.2504943&amp;isFromPublicArea=True&amp;isModal=true&amp;asPopupView=true</t>
  </si>
  <si>
    <t>Ruben Dario Briñez Sabogal</t>
  </si>
  <si>
    <t>https://community.secop.gov.co/Public/Tendering/OpportunityDetail/Index?noticeUID=CO1.NTC.2549968&amp;isFromPublicArea=True&amp;isModal=true&amp;asPopupView=true</t>
  </si>
  <si>
    <t>Uber Alfonso Diaz Sanchez</t>
  </si>
  <si>
    <t>https://community.secop.gov.co/Public/Tendering/OpportunityDetail/Index?noticeUID=CO1.NTC.2566693&amp;isFromPublicArea=True&amp;isModal=true&amp;asPopupView=true</t>
  </si>
  <si>
    <t>Vanesa Negrete Durango</t>
  </si>
  <si>
    <t>https://community.secop.gov.co/Public/Tendering/OpportunityDetail/Index?noticeUID=CO1.NTC.2572389&amp;isFromPublicArea=True&amp;isModal=true&amp;asPopupView=true</t>
  </si>
  <si>
    <t>Vanessa Paola Arrieta Rosero</t>
  </si>
  <si>
    <t>https://community.secop.gov.co/Public/Tendering/OpportunityDetail/Index?noticeUID=CO1.NTC.2574874&amp;isFromPublicArea=True&amp;isModal=true&amp;asPopupView=true</t>
  </si>
  <si>
    <t>Erick Raul Iglesias Carpintero</t>
  </si>
  <si>
    <t>https://community.secop.gov.co/Public/Tendering/OpportunityDetail/Index?noticeUID=CO1.NTC.2575529&amp;isFromPublicArea=True&amp;isModal=true&amp;asPopupView=true</t>
  </si>
  <si>
    <t>Carlos De Jesus Ariza Altamar</t>
  </si>
  <si>
    <t>https://community.secop.gov.co/Public/Tendering/OpportunityDetail/Index?noticeUID=CO1.NTC.2575581&amp;isFromPublicArea=True&amp;isModal=true&amp;asPopupView=true</t>
  </si>
  <si>
    <t>Victor Andres Diaz Ortega</t>
  </si>
  <si>
    <t>https://community.secop.gov.co/Public/Tendering/OpportunityDetail/Index?noticeUID=CO1.NTC.2575292&amp;isFromPublicArea=True&amp;isModal=true&amp;asPopupView=true</t>
  </si>
  <si>
    <t>Julio Andres Rodriguez Rojas</t>
  </si>
  <si>
    <t>https://community.secop.gov.co/Public/Tendering/OpportunityDetail/Index?noticeUID=CO1.NTC.2653416&amp;isFromPublicArea=True&amp;isModal=true&amp;asPopupView=true</t>
  </si>
  <si>
    <t>Rolando Javier Stevenson Monroy</t>
  </si>
  <si>
    <t>https://community.secop.gov.co/Public/Tendering/OpportunityDetail/Index?noticeUID=CO1.NTC.2576298&amp;isFromPublicArea=True&amp;isModal=true&amp;asPopupView=true</t>
  </si>
  <si>
    <t>Alaba Liced Guerrero Bohorquez</t>
  </si>
  <si>
    <t>Suspendido</t>
  </si>
  <si>
    <t>https://community.secop.gov.co/Public/Tendering/OpportunityDetail/Index?noticeUID=CO1.NTC.2623534&amp;isFromPublicArea=True&amp;isModal=true&amp;asPopupView=true</t>
  </si>
  <si>
    <t>Evelio Jose Argel Estrella</t>
  </si>
  <si>
    <t>https://community.secop.gov.co/Public/Tendering/OpportunityDetail/Index?noticeUID=CO1.NTC.2611623&amp;isFromPublicArea=True&amp;isModal=true&amp;asPopupView=true</t>
  </si>
  <si>
    <t>Yair Monterroza Reyes</t>
  </si>
  <si>
    <t>https://community.secop.gov.co/Public/Tendering/OpportunityDetail/Index?noticeUID=CO1.NTC.2528785&amp;isFromPublicArea=True&amp;isModal=true&amp;asPopupView=true</t>
  </si>
  <si>
    <t>Yineth Acosta Bahamon</t>
  </si>
  <si>
    <t>https://community.secop.gov.co/Public/Tendering/OpportunityDetail/Index?noticeUID=CO1.NTC.2664555&amp;isFromPublicArea=True&amp;isModal=true&amp;asPopupView=true</t>
  </si>
  <si>
    <t>Roberto Jose David Suarez Galvan</t>
  </si>
  <si>
    <t>https://community.secop.gov.co/Public/Tendering/OpportunityDetail/Index?noticeUID=CO1.NTC.2520788&amp;isFromPublicArea=True&amp;isModal=true&amp;asPopupView=true</t>
  </si>
  <si>
    <t>Diana Luz Fernandez Molina</t>
  </si>
  <si>
    <t>https://community.secop.gov.co/Public/Tendering/OpportunityDetail/Index?noticeUID=CO1.NTC.2519259&amp;isFromPublicArea=True&amp;isModal=true&amp;asPopupView=true</t>
  </si>
  <si>
    <t>Evelin Yusseth Asprilla Caicedo</t>
  </si>
  <si>
    <t>https://community.secop.gov.co/Public/Tendering/OpportunityDetail/Index?noticeUID=CO1.NTC.2523181&amp;isFromPublicArea=True&amp;isModal=true&amp;asPopupView=true</t>
  </si>
  <si>
    <t>Alvaro Leonardo Cediel Velásquez</t>
  </si>
  <si>
    <t>https://community.secop.gov.co/Public/Tendering/OpportunityDetail/Index?noticeUID=CO1.NTC.2500184&amp;isFromPublicArea=True&amp;isModal=true&amp;asPopupView=true</t>
  </si>
  <si>
    <t>Angelica Maria Rincon Moros</t>
  </si>
  <si>
    <t>https://community.secop.gov.co/Public/Tendering/OpportunityDetail/Index?noticeUID=CO1.NTC.2541762&amp;isFromPublicArea=True&amp;isModal=true&amp;asPopupView=true</t>
  </si>
  <si>
    <t>Aura Sofia Romero Benavides</t>
  </si>
  <si>
    <t>https://community.secop.gov.co/Public/Tendering/OpportunityDetail/Index?noticeUID=CO1.NTC.2543818&amp;isFromPublicArea=True&amp;isModal=true&amp;asPopupView=true</t>
  </si>
  <si>
    <t>Bryan Orlando Varón Varón</t>
  </si>
  <si>
    <t>https://community.secop.gov.co/Public/Tendering/OpportunityDetail/Index?noticeUID=CO1.NTC.2500756&amp;isFromPublicArea=True&amp;isModal=true&amp;asPopupView=true</t>
  </si>
  <si>
    <t>Camilo Andres Puerto Lozano</t>
  </si>
  <si>
    <t>https://community.secop.gov.co/Public/Tendering/OpportunityDetail/Index?noticeUID=CO1.NTC.2501009&amp;isFromPublicArea=True&amp;isModal=true&amp;asPopupView=true</t>
  </si>
  <si>
    <t>Daniel Guillermo Gamboa Cañón</t>
  </si>
  <si>
    <t>https://community.secop.gov.co/Public/Tendering/OpportunityDetail/Index?noticeUID=CO1.NTC.2551840&amp;isFromPublicArea=True&amp;isModal=true&amp;asPopupView=true</t>
  </si>
  <si>
    <t>Daniela Siilva Pedroza</t>
  </si>
  <si>
    <t>https://community.secop.gov.co/Public/Tendering/OpportunityDetail/Index?noticeUID=CO1.NTC.2551112&amp;isFromPublicArea=True&amp;isModal=true&amp;asPopupView=true</t>
  </si>
  <si>
    <t>David Eduardo Quintero Achury</t>
  </si>
  <si>
    <t>https://community.secop.gov.co/Public/Tendering/OpportunityDetail/Index?noticeUID=CO1.NTC.2554871&amp;isFromPublicArea=True&amp;isModal=true&amp;asPopupView=true</t>
  </si>
  <si>
    <t>Diego Stephan Vásquez Campuzano</t>
  </si>
  <si>
    <t>https://community.secop.gov.co/Public/Tendering/OpportunityDetail/Index?noticeUID=CO1.NTC.2546458&amp;isFromPublicArea=True&amp;isModal=true&amp;asPopupView=true</t>
  </si>
  <si>
    <t>Dina Paola Parodi Ferreira</t>
  </si>
  <si>
    <t>https://community.secop.gov.co/Public/Tendering/OpportunityDetail/Index?noticeUID=CO1.NTC.2554990&amp;isFromPublicArea=True&amp;isModal=true&amp;asPopupView=true</t>
  </si>
  <si>
    <t>Ernesto Antonio Barrero Jaller</t>
  </si>
  <si>
    <t>https://community.secop.gov.co/Public/Tendering/OpportunityDetail/Index?noticeUID=CO1.NTC.2507949&amp;isFromPublicArea=True&amp;isModal=true&amp;asPopupView=true</t>
  </si>
  <si>
    <t>Germán Darío Bautista Rojas</t>
  </si>
  <si>
    <t>https://community.secop.gov.co/Public/Tendering/OpportunityDetail/Index?noticeUID=CO1.NTC.2500661&amp;isFromPublicArea=True&amp;isModal=true&amp;asPopupView=true</t>
  </si>
  <si>
    <t>Gloria Alejandra Rosado Naranjo</t>
  </si>
  <si>
    <t>https://community.secop.gov.co/Public/Tendering/OpportunityDetail/Index?noticeUID=CO1.NTC.2533404&amp;isFromPublicArea=True&amp;isModal=true&amp;asPopupView=true</t>
  </si>
  <si>
    <t>Harold Wilson Peña Urueña</t>
  </si>
  <si>
    <t>https://community.secop.gov.co/Public/Tendering/OpportunityDetail/Index?noticeUID=CO1.NTC.2504998&amp;isFromPublicArea=True&amp;isModal=true&amp;asPopupView=true</t>
  </si>
  <si>
    <t>Iván René Díaz Blanco</t>
  </si>
  <si>
    <t>https://community.secop.gov.co/Public/Tendering/OpportunityDetail/Index?noticeUID=CO1.NTC.2500358&amp;isFromPublicArea=True&amp;isModal=true&amp;asPopupView=true</t>
  </si>
  <si>
    <t>Javier Ignacio Jativa Garcia</t>
  </si>
  <si>
    <t>https://community.secop.gov.co/Public/Tendering/OpportunityDetail/Index?noticeUID=CO1.NTC.2554208&amp;isFromPublicArea=True&amp;isModal=true&amp;asPopupView=true</t>
  </si>
  <si>
    <t>Karina Paola Fedullo Sanjuanelo</t>
  </si>
  <si>
    <t>https://community.secop.gov.co/Public/Tendering/OpportunityDetail/Index?noticeUID=CO1.NTC.2532966&amp;isFromPublicArea=True&amp;isModal=true&amp;asPopupView=true</t>
  </si>
  <si>
    <t>Laura Daniela Gaona Cardozo</t>
  </si>
  <si>
    <t>https://community.secop.gov.co/Public/Tendering/OpportunityDetail/Index?noticeUID=CO1.NTC.2525558&amp;isFromPublicArea=True&amp;isModal=true&amp;asPopupView=true</t>
  </si>
  <si>
    <t>Laura Johana Quiroga Barreto</t>
  </si>
  <si>
    <t>https://community.secop.gov.co/Public/Tendering/OpportunityDetail/Index?noticeUID=CO1.NTC.2501644&amp;isFromPublicArea=True&amp;isModal=true&amp;asPopupView=true</t>
  </si>
  <si>
    <t>Leydi Beatriz Guzman Causil</t>
  </si>
  <si>
    <t>https://community.secop.gov.co/Public/Tendering/OpportunityDetail/Index?noticeUID=CO1.NTC.2525740&amp;isFromPublicArea=True&amp;isModal=true&amp;asPopupView=true</t>
  </si>
  <si>
    <t>Lina Marcela Noguera Callejas</t>
  </si>
  <si>
    <t>https://community.secop.gov.co/Public/Tendering/OpportunityDetail/Index?noticeUID=CO1.NTC.2500927&amp;isFromPublicArea=True&amp;isModal=true&amp;asPopupView=true</t>
  </si>
  <si>
    <t>Lorie Vanessa Alean Morelo</t>
  </si>
  <si>
    <t>https://community.secop.gov.co/Public/Tendering/OpportunityDetail/Index?noticeUID=CO1.NTC.2536894&amp;isFromPublicArea=True&amp;isModal=true&amp;asPopupView=true</t>
  </si>
  <si>
    <t>Maria Juliana Jimenez Martinez</t>
  </si>
  <si>
    <t>https://community.secop.gov.co/Public/Tendering/OpportunityDetail/Index?noticeUID=CO1.NTC.2501327&amp;isFromPublicArea=True&amp;isModal=true&amp;asPopupView=true</t>
  </si>
  <si>
    <t>Maria Nancy Gomez Ripoll</t>
  </si>
  <si>
    <t>https://community.secop.gov.co/Public/Tendering/OpportunityDetail/Index?noticeUID=CO1.NTC.2522344&amp;isFromPublicArea=True&amp;isModal=true&amp;asPopupView=true</t>
  </si>
  <si>
    <t>Diana Catherine Kurmen Ortega</t>
  </si>
  <si>
    <t>https://community.secop.gov.co/Public/Tendering/OpportunityDetail/Index?noticeUID=CO1.NTC.2524222&amp;isFromPublicArea=True&amp;isModal=true&amp;asPopupView=true</t>
  </si>
  <si>
    <t>Mario Roge Ospina Rodriguez</t>
  </si>
  <si>
    <t>https://community.secop.gov.co/Public/Tendering/OpportunityDetail/Index?noticeUID=CO1.NTC.2524140&amp;isFromPublicArea=True&amp;isModal=true&amp;asPopupView=true</t>
  </si>
  <si>
    <t>Monica Rocio Camacho Joven</t>
  </si>
  <si>
    <t>https://community.secop.gov.co/Public/Tendering/OpportunityDetail/Index?noticeUID=CO1.NTC.2519387&amp;isFromPublicArea=True&amp;isModal=true&amp;asPopupView=true</t>
  </si>
  <si>
    <t>Nelson Aguirre Bolivar</t>
  </si>
  <si>
    <t>https://community.secop.gov.co/Public/Tendering/OpportunityDetail/Index?noticeUID=CO1.NTC.2526023&amp;isFromPublicArea=True&amp;isModal=true&amp;asPopupView=true</t>
  </si>
  <si>
    <t>Nubia Estefania Beltran Zona</t>
  </si>
  <si>
    <t>https://community.secop.gov.co/Public/Tendering/OpportunityDetail/Index?noticeUID=CO1.NTC.2525870&amp;isFromPublicArea=True&amp;isModal=true&amp;asPopupView=true</t>
  </si>
  <si>
    <t>Oniris Oliveros</t>
  </si>
  <si>
    <t>https://community.secop.gov.co/Public/Tendering/OpportunityDetail/Index?noticeUID=CO1.NTC.2502328&amp;isFromPublicArea=True&amp;isModal=true&amp;asPopupView=true</t>
  </si>
  <si>
    <t>Paola Andrea Rojas Torres</t>
  </si>
  <si>
    <t>https://community.secop.gov.co/Public/Tendering/OpportunityDetail/Index?noticeUID=CO1.NTC.2602129&amp;isFromPublicArea=True&amp;isModal=true&amp;asPopupView=true</t>
  </si>
  <si>
    <t>Sebastian Balaguera Santos</t>
  </si>
  <si>
    <t>https://community.secop.gov.co/Public/Tendering/OpportunityDetail/Index?noticeUID=CO1.NTC.2502030&amp;isFromPublicArea=True&amp;isModal=true&amp;asPopupView=true</t>
  </si>
  <si>
    <t>Sonia Elizabeth Vásquez Rojas</t>
  </si>
  <si>
    <t>https://community.secop.gov.co/Public/Tendering/OpportunityDetail/Index?noticeUID=CO1.NTC.2535923&amp;isFromPublicArea=True&amp;isModal=true&amp;asPopupView=true</t>
  </si>
  <si>
    <t>Yensi Madivan Quintero</t>
  </si>
  <si>
    <t>https://community.secop.gov.co/Public/Tendering/OpportunityDetail/Index?noticeUID=CO1.NTC.2500944&amp;isFromPublicArea=True&amp;isModal=true&amp;asPopupView=true</t>
  </si>
  <si>
    <t>Yomeida Eljadue Isaza</t>
  </si>
  <si>
    <t>https://community.secop.gov.co/Public/Tendering/OpportunityDetail/Index?noticeUID=CO1.NTC.2536451&amp;isFromPublicArea=True&amp;isModal=true&amp;asPopupView=true</t>
  </si>
  <si>
    <t>Yovanny Arturo Martinez Martinez</t>
  </si>
  <si>
    <t>https://community.secop.gov.co/Public/Tendering/OpportunityDetail/Index?noticeUID=CO1.NTC.2532474&amp;isFromPublicArea=True&amp;isModal=true&amp;asPopupView=true</t>
  </si>
  <si>
    <t>Chara Elias Sotter Paternina</t>
  </si>
  <si>
    <t>https://community.secop.gov.co/Public/Tendering/OpportunityDetail/Index?noticeUID=CO1.NTC.2523578&amp;isFromPublicArea=True&amp;isModal=true&amp;asPopupView=true</t>
  </si>
  <si>
    <t>Alba Ines Lombana Echeverry</t>
  </si>
  <si>
    <t>https://community.secop.gov.co/Public/Tendering/OpportunityDetail/Index?noticeUID=CO1.NTC.2523927&amp;isFromPublicArea=True&amp;isModal=true&amp;asPopupView=true</t>
  </si>
  <si>
    <t>Maritza Uribe Perdomo</t>
  </si>
  <si>
    <t>https://community.secop.gov.co/Public/Tendering/OpportunityDetail/Index?noticeUID=CO1.NTC.2523743&amp;isFromPublicArea=True&amp;isModal=true&amp;asPopupView=true</t>
  </si>
  <si>
    <t>Rosa Helena Cruz Cadena</t>
  </si>
  <si>
    <t>https://community.secop.gov.co/Public/Tendering/OpportunityDetail/Index?noticeUID=CO1.NTC.2524110&amp;isFromPublicArea=True&amp;isModal=true&amp;asPopupView=true</t>
  </si>
  <si>
    <t>Wilson Enrique Martínez Cárdenas</t>
  </si>
  <si>
    <t>https://community.secop.gov.co/Public/Tendering/OpportunityDetail/Index?noticeUID=CO1.NTC.2524070&amp;isFromPublicArea=True&amp;isModal=true&amp;asPopupView=true</t>
  </si>
  <si>
    <t>Andrés Eduardo Velásquez Vargas</t>
  </si>
  <si>
    <t>https://community.secop.gov.co/Public/Tendering/OpportunityDetail/Index?noticeUID=CO1.NTC.2515858&amp;isFromPublicArea=True&amp;isModal=true&amp;asPopupView=true</t>
  </si>
  <si>
    <t>Héctor Emilio Cárdenas Garzón</t>
  </si>
  <si>
    <t>https://community.secop.gov.co/Public/Tendering/OpportunityDetail/Index?noticeUID=CO1.NTC.2515641&amp;isFromPublicArea=True&amp;isModal=true&amp;asPopupView=true</t>
  </si>
  <si>
    <t>Juan Gonzalo Arevalo Uribe</t>
  </si>
  <si>
    <t>https://community.secop.gov.co/Public/Tendering/OpportunityDetail/Index?noticeUID=CO1.NTC.2516103&amp;isFromPublicArea=True&amp;isModal=true&amp;asPopupView=true</t>
  </si>
  <si>
    <t>Lyda Ines Solano Morales</t>
  </si>
  <si>
    <t>https://community.secop.gov.co/Public/Tendering/OpportunityDetail/Index?noticeUID=CO1.NTC.2515936&amp;isFromPublicArea=True&amp;isModal=true&amp;asPopupView=true</t>
  </si>
  <si>
    <t>Ana Maria Orduz Ropero</t>
  </si>
  <si>
    <t>https://community.secop.gov.co/Public/Tendering/OpportunityDetail/Index?noticeUID=CO1.NTC.2512440&amp;isFromPublicArea=True&amp;isModal=true&amp;asPopupView=true</t>
  </si>
  <si>
    <t>Ana María Palacios Rodríguez</t>
  </si>
  <si>
    <t>https://community.secop.gov.co/Public/Tendering/OpportunityDetail/Index?noticeUID=CO1.NTC.2511679&amp;isFromPublicArea=True&amp;isModal=true&amp;asPopupView=true</t>
  </si>
  <si>
    <t>Felipe Lopez Vergara</t>
  </si>
  <si>
    <t>https://community.secop.gov.co/Public/Tendering/OpportunityDetail/Index?noticeUID=CO1.NTC.2654459&amp;isFromPublicArea=True&amp;isModal=true&amp;asPopupView=true</t>
  </si>
  <si>
    <t>Deiby Samir Lopez Guerra</t>
  </si>
  <si>
    <t>https://community.secop.gov.co/Public/Tendering/OpportunityDetail/Index?noticeUID=CO1.NTC.2512078&amp;isFromPublicArea=True&amp;isModal=true&amp;asPopupView=true</t>
  </si>
  <si>
    <t>Jaime Alberto Duque Mejia</t>
  </si>
  <si>
    <t>https://community.secop.gov.co/Public/Tendering/OpportunityDetail/Index?noticeUID=CO1.NTC.2512312&amp;isFromPublicArea=True&amp;isModal=true&amp;asPopupView=true</t>
  </si>
  <si>
    <t>Norma Constanza Perdomo Sanchez</t>
  </si>
  <si>
    <t>https://community.secop.gov.co/Public/Tendering/OpportunityDetail/Index?noticeUID=CO1.NTC.2512318&amp;isFromPublicArea=True&amp;isModal=true&amp;asPopupView=true</t>
  </si>
  <si>
    <t>Alejandro Taboada Pernett</t>
  </si>
  <si>
    <t>https://community.secop.gov.co/Public/Tendering/OpportunityDetail/Index?noticeUID=CO1.NTC.2511591&amp;isFromPublicArea=True&amp;isModal=true&amp;asPopupView=true</t>
  </si>
  <si>
    <t>Carlos Hernando Vivas Perez</t>
  </si>
  <si>
    <t>https://community.secop.gov.co/Public/Tendering/OpportunityDetail/Index?noticeUID=CO1.NTC.2511774&amp;isFromPublicArea=True&amp;isModal=true&amp;asPopupView=true</t>
  </si>
  <si>
    <t>Ever Andres Fierro Espinosa</t>
  </si>
  <si>
    <t>https://community.secop.gov.co/Public/Tendering/OpportunityDetail/Index?noticeUID=CO1.NTC.2512834&amp;isFromPublicArea=True&amp;isModal=true&amp;asPopupView=true</t>
  </si>
  <si>
    <t>Ivonne Andrea Mercado Sotomayor</t>
  </si>
  <si>
    <t>https://community.secop.gov.co/Public/Tendering/OpportunityDetail/Index?noticeUID=CO1.NTC.2512211&amp;isFromPublicArea=True&amp;isModal=true&amp;asPopupView=true</t>
  </si>
  <si>
    <t>María Victoria Coronado Arrieta</t>
  </si>
  <si>
    <t>https://community.secop.gov.co/Public/Tendering/OpportunityDetail/Index?noticeUID=CO1.NTC.2511579&amp;isFromPublicArea=True&amp;isModal=true&amp;asPopupView=true</t>
  </si>
  <si>
    <t>Mario Andres Paternina Castillo</t>
  </si>
  <si>
    <t>https://community.secop.gov.co/Public/Tendering/OpportunityDetail/Index?noticeUID=CO1.NTC.2512214&amp;isFromPublicArea=True&amp;isModal=true&amp;asPopupView=true</t>
  </si>
  <si>
    <t>Nataly Cano Botero</t>
  </si>
  <si>
    <t>https://community.secop.gov.co/Public/Tendering/OpportunityDetail/Index?noticeUID=CO1.NTC.2512326&amp;isFromPublicArea=True&amp;isModal=true&amp;asPopupView=true</t>
  </si>
  <si>
    <t>Nestor Ramírez Hermida</t>
  </si>
  <si>
    <t>https://community.secop.gov.co/Public/Tendering/OpportunityDetail/Index?noticeUID=CO1.NTC.2511594&amp;isFromPublicArea=True&amp;isModal=true&amp;asPopupView=true</t>
  </si>
  <si>
    <t>Olga Lucia Rojas Vega</t>
  </si>
  <si>
    <t>https://community.secop.gov.co/Public/Tendering/OpportunityDetail/Index?noticeUID=CO1.NTC.2512042&amp;isFromPublicArea=True&amp;isModal=true&amp;asPopupView=true</t>
  </si>
  <si>
    <t>Pamela Lalinde Perez</t>
  </si>
  <si>
    <t>https://community.secop.gov.co/Public/Tendering/OpportunityDetail/Index?noticeUID=CO1.NTC.2512518&amp;isFromPublicArea=True&amp;isModal=true&amp;asPopupView=true</t>
  </si>
  <si>
    <t>Viviana Carolina Granados Salamanca</t>
  </si>
  <si>
    <t>https://community.secop.gov.co/Public/Tendering/OpportunityDetail/Index?noticeUID=CO1.NTC.2511588&amp;isFromPublicArea=True&amp;isModal=true&amp;asPopupView=true</t>
  </si>
  <si>
    <t>Yan Carlos Romero Cujia</t>
  </si>
  <si>
    <t>https://community.secop.gov.co/Public/Tendering/OpportunityDetail/Index?noticeUID=CO1.NTC.2512043&amp;isFromPublicArea=True&amp;isModal=true&amp;asPopupView=true</t>
  </si>
  <si>
    <t>Julio Alberto Parodi Ruiz</t>
  </si>
  <si>
    <t>https://community.secop.gov.co/Public/Tendering/OpportunityDetail/Index?noticeUID=CO1.NTC.2515089&amp;isFromPublicArea=True&amp;isModal=true&amp;asPopupView=true</t>
  </si>
  <si>
    <t>Claire Constanza Hernandez Rodriguez</t>
  </si>
  <si>
    <t>https://community.secop.gov.co/Public/Tendering/OpportunityDetail/Index?noticeUID=CO1.NTC.2512350&amp;isFromPublicArea=True&amp;isModal=true&amp;asPopupView=true</t>
  </si>
  <si>
    <t>Edna Josefina Betin Perez</t>
  </si>
  <si>
    <t>https://community.secop.gov.co/Public/Tendering/OpportunityDetail/Index?noticeUID=CO1.NTC.2512549&amp;isFromPublicArea=True&amp;isModal=true&amp;asPopupView=true</t>
  </si>
  <si>
    <t>Ginna María Lievano Rodriguez</t>
  </si>
  <si>
    <t>https://community.secop.gov.co/Public/Tendering/OpportunityDetail/Index?noticeUID=CO1.NTC.2516044&amp;isFromPublicArea=True&amp;isModal=true&amp;asPopupView=true</t>
  </si>
  <si>
    <t>Hernando Andres Florez Ojeda</t>
  </si>
  <si>
    <t>https://community.secop.gov.co/Public/Tendering/OpportunityDetail/Index?noticeUID=CO1.NTC.2512861&amp;isFromPublicArea=True&amp;isModal=true&amp;asPopupView=true</t>
  </si>
  <si>
    <t>Juan David Esquivia Cabrales</t>
  </si>
  <si>
    <t>https://community.secop.gov.co/Public/Tendering/OpportunityDetail/Index?noticeUID=CO1.NTC.2527810&amp;isFromPublicArea=True&amp;isModal=true&amp;asPopupView=true</t>
  </si>
  <si>
    <t>Sally Andrea Mahecha Zabaleta</t>
  </si>
  <si>
    <t>https://community.secop.gov.co/Public/Tendering/OpportunityDetail/Index?noticeUID=CO1.NTC.2512846&amp;isFromPublicArea=True&amp;isModal=true&amp;asPopupView=true</t>
  </si>
  <si>
    <t>Ana Maria Aristizabal Salazar</t>
  </si>
  <si>
    <t>https://community.secop.gov.co/Public/Tendering/OpportunityDetail/Index?noticeUID=CO1.NTC.2515909&amp;isFromPublicArea=True&amp;isModal=true&amp;asPopupView=true</t>
  </si>
  <si>
    <t>Marleybis Maria Mendoza Perez</t>
  </si>
  <si>
    <t>https://community.secop.gov.co/Public/Tendering/OpportunityDetail/Index?noticeUID=CO1.NTC.2515903&amp;isFromPublicArea=True&amp;isModal=true&amp;asPopupView=true</t>
  </si>
  <si>
    <t>Sandra Milena Vargas Reyes</t>
  </si>
  <si>
    <t>https://community.secop.gov.co/Public/Tendering/OpportunityDetail/Index?noticeUID=CO1.NTC.2515920&amp;isFromPublicArea=True&amp;isModal=true&amp;asPopupView=true</t>
  </si>
  <si>
    <t>Stefany Margarita Moscote Torres</t>
  </si>
  <si>
    <t>https://community.secop.gov.co/Public/Tendering/OpportunityDetail/Index?noticeUID=CO1.NTC.2515094&amp;isFromPublicArea=True&amp;isModal=true&amp;asPopupView=true</t>
  </si>
  <si>
    <t>Gustavo Gonzalez Bedoya</t>
  </si>
  <si>
    <t>https://community.secop.gov.co/Public/Tendering/OpportunityDetail/Index?noticeUID=CO1.NTC.2515912&amp;isFromPublicArea=True&amp;isModal=true&amp;asPopupView=true</t>
  </si>
  <si>
    <t>Ernesto Alturo Martinez</t>
  </si>
  <si>
    <t>https://community.secop.gov.co/Public/Tendering/OpportunityDetail/Index?noticeUID=CO1.NTC.2504322&amp;isFromPublicArea=True&amp;isModal=true&amp;asPopupView=true</t>
  </si>
  <si>
    <t>Gabriel Fernando Carvajal Campos</t>
  </si>
  <si>
    <t>https://community.secop.gov.co/Public/Tendering/OpportunityDetail/Index?noticeUID=CO1.NTC.2510563&amp;isFromPublicArea=True&amp;isModal=true&amp;asPopupView=true</t>
  </si>
  <si>
    <t>Jhon Jairo Martinez Mesa</t>
  </si>
  <si>
    <t>https://community.secop.gov.co/Public/Tendering/OpportunityDetail/Index?noticeUID=CO1.NTC.2504168&amp;isFromPublicArea=True&amp;isModal=true&amp;asPopupView=true</t>
  </si>
  <si>
    <t>Olga Lucia Herrera Botero</t>
  </si>
  <si>
    <t>https://community.secop.gov.co/Public/Tendering/OpportunityDetail/Index?noticeUID=CO1.NTC.2508408&amp;isFromPublicArea=True&amp;isModal=true&amp;asPopupView=true</t>
  </si>
  <si>
    <t>Alvaro Alejandro Ruano Ruiz</t>
  </si>
  <si>
    <t>https://community.secop.gov.co/Public/Tendering/OpportunityDetail/Index?noticeUID=CO1.NTC.2515935&amp;isFromPublicArea=True&amp;isModal=true&amp;asPopupView=true</t>
  </si>
  <si>
    <t>Alvaro Jose Mojica Berrocal</t>
  </si>
  <si>
    <t>https://community.secop.gov.co/Public/Tendering/OpportunityDetail/Index?noticeUID=CO1.NTC.2516217&amp;isFromPublicArea=True&amp;isModal=true&amp;asPopupView=true</t>
  </si>
  <si>
    <t>Ana Maria Pedraza Garcia</t>
  </si>
  <si>
    <t>https://community.secop.gov.co/Public/Tendering/OpportunityDetail/Index?noticeUID=CO1.NTC.2516022&amp;isFromPublicArea=True&amp;isModal=true&amp;asPopupView=true</t>
  </si>
  <si>
    <t>Anamaria Rodriguez Ruiz</t>
  </si>
  <si>
    <t>https://community.secop.gov.co/Public/Tendering/OpportunityDetail/Index?noticeUID=CO1.NTC.2515931&amp;isFromPublicArea=True&amp;isModal=true&amp;asPopupView=true</t>
  </si>
  <si>
    <t>Daysi Marcela Lozano Vertel</t>
  </si>
  <si>
    <t>https://community.secop.gov.co/Public/Tendering/OpportunityDetail/Index?noticeUID=CO1.NTC.2516042&amp;isFromPublicArea=True&amp;isModal=true&amp;asPopupView=true</t>
  </si>
  <si>
    <t>Jorge Enrique Gonzalez Bohorquez</t>
  </si>
  <si>
    <t>https://community.secop.gov.co/Public/Tendering/OpportunityDetail/Index?noticeUID=CO1.NTC.2516111&amp;isFromPublicArea=True&amp;isModal=true&amp;asPopupView=true</t>
  </si>
  <si>
    <t>Jurgen Navarrete Vargas</t>
  </si>
  <si>
    <t>https://community.secop.gov.co/Public/Tendering/OpportunityDetail/Index?noticeUID=CO1.NTC.2516314&amp;isFromPublicArea=True&amp;isModal=true&amp;asPopupView=true</t>
  </si>
  <si>
    <t>Salim Ricardo Sofan Diaz</t>
  </si>
  <si>
    <t>https://community.secop.gov.co/Public/Tendering/OpportunityDetail/Index?noticeUID=CO1.NTC.2516209&amp;isFromPublicArea=True&amp;isModal=true&amp;asPopupView=true</t>
  </si>
  <si>
    <t>Marcos Arango Gutiérrez</t>
  </si>
  <si>
    <t>https://community.secop.gov.co/Public/Tendering/OpportunityDetail/Index?noticeUID=CO1.NTC.2516318&amp;isFromPublicArea=True&amp;isModal=true&amp;asPopupView=true</t>
  </si>
  <si>
    <t>Luisa Manuela Giraldo Pamplona</t>
  </si>
  <si>
    <t>https://community.secop.gov.co/Public/Tendering/OpportunityDetail/Index?noticeUID=CO1.NTC.2523499&amp;isFromPublicArea=True&amp;isModal=true&amp;asPopupView=true</t>
  </si>
  <si>
    <t>Jose Alejandro De Lima Ciodaro</t>
  </si>
  <si>
    <t>https://community.secop.gov.co/Public/Tendering/OpportunityDetail/Index?noticeUID=CO1.NTC.2500036&amp;isFromPublicArea=True&amp;isModal=true&amp;asPopupView=true</t>
  </si>
  <si>
    <t>Jose Francisco González Zúñiga</t>
  </si>
  <si>
    <t>https://community.secop.gov.co/Public/Tendering/OpportunityDetail/Index?noticeUID=CO1.NTC.2511844&amp;isFromPublicArea=True&amp;isModal=true&amp;asPopupView=true</t>
  </si>
  <si>
    <t>Carlos Hernan Rodriguez Becerra</t>
  </si>
  <si>
    <t>https://community.secop.gov.co/Public/Tendering/OpportunityDetail/Index?noticeUID=CO1.NTC.2511541&amp;isFromPublicArea=True&amp;isModal=true&amp;asPopupView=true</t>
  </si>
  <si>
    <t>Oscar Yezid Ibañez Parra</t>
  </si>
  <si>
    <t>https://community.secop.gov.co/Public/Tendering/OpportunityDetail/Index?noticeUID=CO1.NTC.2510559&amp;isFromPublicArea=True&amp;isModal=true&amp;asPopupView=true</t>
  </si>
  <si>
    <t>Miguel Oswaldo Valero Ortega</t>
  </si>
  <si>
    <t>https://community.secop.gov.co/Public/Tendering/OpportunityDetail/Index?noticeUID=CO1.NTC.2510680&amp;isFromPublicArea=True&amp;isModal=true&amp;asPopupView=true</t>
  </si>
  <si>
    <t>Natalia Morales Aristizabal</t>
  </si>
  <si>
    <t>https://community.secop.gov.co/Public/Tendering/OpportunityDetail/Index?noticeUID=CO1.NTC.2515827&amp;isFromPublicArea=True&amp;isModal=true&amp;asPopupView=true</t>
  </si>
  <si>
    <t>Gunnar Mesa Dishington</t>
  </si>
  <si>
    <t>https://community.secop.gov.co/Public/Tendering/OpportunityDetail/Index?noticeUID=CO1.NTC.2511888&amp;isFromPublicArea=True&amp;isModal=true&amp;asPopupView=true</t>
  </si>
  <si>
    <t>Annie Carolina Araujo Gallo</t>
  </si>
  <si>
    <t>https://community.secop.gov.co/Public/Tendering/OpportunityDetail/Index?noticeUID=CO1.NTC.2509250&amp;isFromPublicArea=True&amp;isModal=true&amp;asPopupView=true</t>
  </si>
  <si>
    <t>Lazaro Francisco Soto Gonzalez</t>
  </si>
  <si>
    <t>https://community.secop.gov.co/Public/Tendering/OpportunityDetail/Index?noticeUID=CO1.NTC.2526059&amp;isFromPublicArea=True&amp;isModal=true&amp;asPopupView=true</t>
  </si>
  <si>
    <t>Catalina Marroquin Jimenez</t>
  </si>
  <si>
    <t>https://community.secop.gov.co/Public/Tendering/OpportunityDetail/Index?noticeUID=CO1.NTC.2510614&amp;isFromPublicArea=True&amp;isModal=true&amp;asPopupView=true</t>
  </si>
  <si>
    <t>Silvana Fortich Pérez</t>
  </si>
  <si>
    <t>https://community.secop.gov.co/Public/Tendering/OpportunityDetail/Index?noticeUID=CO1.NTC.2525771&amp;isFromPublicArea=True&amp;isModal=true&amp;asPopupView=true</t>
  </si>
  <si>
    <t>Nora Isabel Diaz Narvaez</t>
  </si>
  <si>
    <t>https://community.secop.gov.co/Public/Tendering/OpportunityDetail/Index?noticeUID=CO1.NTC.2512388&amp;isFromPublicArea=True&amp;isModal=true&amp;asPopupView=true</t>
  </si>
  <si>
    <t>Jessica Carolina López Arias</t>
  </si>
  <si>
    <t>https://community.secop.gov.co/Public/Tendering/OpportunityDetail/Index?noticeUID=CO1.NTC.2512131&amp;isFromPublicArea=True&amp;isModal=true&amp;asPopupView=true</t>
  </si>
  <si>
    <t>Mauricio Andres Hernandez Ibañez</t>
  </si>
  <si>
    <t>https://community.secop.gov.co/Public/Tendering/OpportunityDetail/Index?noticeUID=CO1.NTC.2509385&amp;isFromPublicArea=True&amp;isModal=true&amp;asPopupView=true</t>
  </si>
  <si>
    <t>Javier Antonio Parada Contreras</t>
  </si>
  <si>
    <t>https://community.secop.gov.co/Public/Tendering/OpportunityDetail/Index?noticeUID=CO1.NTC.2593084&amp;isFromPublicArea=True&amp;isModal=true&amp;asPopupView=true</t>
  </si>
  <si>
    <t>Marisol Elena Piña Hernandez</t>
  </si>
  <si>
    <t>https://community.secop.gov.co/Public/Tendering/OpportunityDetail/Index?noticeUID=CO1.NTC.2667761&amp;isFromPublicArea=True&amp;isModal=true&amp;asPopupView=true</t>
  </si>
  <si>
    <t>Catalina Maria Torres Infante</t>
  </si>
  <si>
    <t>https://community.secop.gov.co/Public/Tendering/OpportunityDetail/Index?noticeUID=CO1.NTC.2512781&amp;isFromPublicArea=True&amp;isModal=true&amp;asPopupView=true</t>
  </si>
  <si>
    <t>Diana Marcela Valencia Escarpeta</t>
  </si>
  <si>
    <t>https://community.secop.gov.co/Public/Tendering/OpportunityDetail/Index?noticeUID=CO1.NTC.2513123&amp;isFromPublicArea=True&amp;isModal=true&amp;asPopupView=true</t>
  </si>
  <si>
    <t>Jose Wilmer Morales Monsalve</t>
  </si>
  <si>
    <t>https://community.secop.gov.co/Public/Tendering/OpportunityDetail/Index?noticeUID=CO1.NTC.2513116&amp;isFromPublicArea=True&amp;isModal=true&amp;asPopupView=true</t>
  </si>
  <si>
    <t>Juan Carlos Betancourt Carvajal</t>
  </si>
  <si>
    <t>https://community.secop.gov.co/Public/Tendering/OpportunityDetail/Index?noticeUID=CO1.NTC.2512635&amp;isFromPublicArea=True&amp;isModal=true&amp;asPopupView=true</t>
  </si>
  <si>
    <t>Estefania Montero Castañeda</t>
  </si>
  <si>
    <t>https://community.secop.gov.co/Public/Tendering/OpportunityDetail/Index?noticeUID=CO1.NTC.2512785&amp;isFromPublicArea=True&amp;isModal=true&amp;asPopupView=true</t>
  </si>
  <si>
    <t>Luz Liliana Bedoya</t>
  </si>
  <si>
    <t>https://community.secop.gov.co/Public/Tendering/OpportunityDetail/Index?noticeUID=CO1.NTC.2514661&amp;isFromPublicArea=True&amp;isModal=true&amp;asPopupView=true</t>
  </si>
  <si>
    <t>Pedro David Gil Torres</t>
  </si>
  <si>
    <t>https://community.secop.gov.co/Public/Tendering/OpportunityDetail/Index?noticeUID=CO1.NTC.2606055&amp;isFromPublicArea=True&amp;isModal=true&amp;asPopupView=true</t>
  </si>
  <si>
    <t>Jhoan Camilo Botero Rojas</t>
  </si>
  <si>
    <t>https://community.secop.gov.co/Public/Tendering/OpportunityDetail/Index?noticeUID=CO1.NTC.2513014&amp;isFromPublicArea=True&amp;isModal=true&amp;asPopupView=true</t>
  </si>
  <si>
    <t>Julieth Franco Neira</t>
  </si>
  <si>
    <t>https://community.secop.gov.co/Public/Tendering/OpportunityDetail/Index?noticeUID=CO1.NTC.2513033&amp;isFromPublicArea=True&amp;isModal=true&amp;asPopupView=true</t>
  </si>
  <si>
    <t>Laura Isabel Erazo Hurtado</t>
  </si>
  <si>
    <t>https://community.secop.gov.co/Public/Tendering/OpportunityDetail/Index?noticeUID=CO1.NTC.2570718&amp;isFromPublicArea=True&amp;isModal=true&amp;asPopupView=true</t>
  </si>
  <si>
    <t>Maria Elena Barrera Figueroa</t>
  </si>
  <si>
    <t>https://community.secop.gov.co/Public/Tendering/OpportunityDetail/Index?noticeUID=CO1.NTC.2515090&amp;isFromPublicArea=True&amp;isModal=true&amp;asPopupView=true</t>
  </si>
  <si>
    <t>Hermes Restrepo Arguello</t>
  </si>
  <si>
    <t>https://community.secop.gov.co/Public/Tendering/OpportunityDetail/Index?noticeUID=CO1.NTC.2550744&amp;isFromPublicArea=True&amp;isModal=true&amp;asPopupView=true</t>
  </si>
  <si>
    <t>Aida Zuleimi Montero Donato</t>
  </si>
  <si>
    <t>https://community.secop.gov.co/Public/Tendering/OpportunityDetail/Index?noticeUID=CO1.NTC.2571745&amp;isFromPublicArea=True&amp;isModal=true&amp;asPopupView=true</t>
  </si>
  <si>
    <t>Edwin Alvaro Cortés Cerón</t>
  </si>
  <si>
    <t>https://community.secop.gov.co/Public/Tendering/OpportunityDetail/Index?noticeUID=CO1.NTC.2571484&amp;isFromPublicArea=True&amp;isModal=true&amp;asPopupView=true</t>
  </si>
  <si>
    <t>Diego Alejandro Gil Bernal</t>
  </si>
  <si>
    <t>https://community.secop.gov.co/Public/Tendering/OpportunityDetail/Index?noticeUID=CO1.NTC.2572465&amp;isFromPublicArea=True&amp;isModal=true&amp;asPopupView=true</t>
  </si>
  <si>
    <t>Mauricio Bejarano Franco</t>
  </si>
  <si>
    <t>https://community.secop.gov.co/Public/Tendering/OpportunityDetail/Index?noticeUID=CO1.NTC.2572400&amp;isFromPublicArea=True&amp;isModal=true&amp;asPopupView=true</t>
  </si>
  <si>
    <t>Diego Socadagui</t>
  </si>
  <si>
    <t>https://community.secop.gov.co/Public/Tendering/OpportunityDetail/Index?noticeUID=CO1.NTC.2572820&amp;isFromPublicArea=True&amp;isModal=true&amp;asPopupView=true</t>
  </si>
  <si>
    <t>Ernesto Nieves Murcia</t>
  </si>
  <si>
    <t>https://community.secop.gov.co/Public/Tendering/OpportunityDetail/Index?noticeUID=CO1.NTC.2572903&amp;isFromPublicArea=True&amp;isModal=true&amp;asPopupView=true</t>
  </si>
  <si>
    <t>Jthan</t>
  </si>
  <si>
    <t>https://community.secop.gov.co/Public/Tendering/OpportunityDetail/Index?noticeUID=CO1.NTC.2572963&amp;isFromPublicArea=True&amp;isModal=true&amp;asPopupView=true</t>
  </si>
  <si>
    <t>Nathalia Palacios Ramos</t>
  </si>
  <si>
    <t>https://community.secop.gov.co/Public/Tendering/OpportunityDetail/Index?noticeUID=CO1.NTC.2543870&amp;isFromPublicArea=True&amp;isModal=true&amp;asPopupView=true</t>
  </si>
  <si>
    <t>Diana Paola Estupiñan Romero</t>
  </si>
  <si>
    <t>https://community.secop.gov.co/Public/Tendering/OpportunityDetail/Index?noticeUID=CO1.NTC.2547353&amp;isFromPublicArea=True&amp;isModal=true&amp;asPopupView=true</t>
  </si>
  <si>
    <t>Smg</t>
  </si>
  <si>
    <t>https://community.secop.gov.co/Public/Tendering/OpportunityDetail/Index?noticeUID=CO1.NTC.2546791&amp;isFromPublicArea=True&amp;isModal=true&amp;asPopupView=true</t>
  </si>
  <si>
    <t>Omar Ricardo Diaz Leguizamon</t>
  </si>
  <si>
    <t>https://community.secop.gov.co/Public/Tendering/OpportunityDetail/Index?noticeUID=CO1.NTC.2546298&amp;isFromPublicArea=True&amp;isModal=true&amp;asPopupView=true</t>
  </si>
  <si>
    <t>Hulldher Antonio Orlando Rojas Castañeda</t>
  </si>
  <si>
    <t>https://community.secop.gov.co/Public/Tendering/OpportunityDetail/Index?noticeUID=CO1.NTC.2547588&amp;isFromPublicArea=True&amp;isModal=true&amp;asPopupView=true</t>
  </si>
  <si>
    <t>Gladys Nelsy Garces Carabali</t>
  </si>
  <si>
    <t>https://community.secop.gov.co/Public/Tendering/OpportunityDetail/Index?noticeUID=CO1.NTC.2549122&amp;isFromPublicArea=True&amp;isModal=true&amp;asPopupView=true</t>
  </si>
  <si>
    <t>Jhon Fredy Gutierrez Garcia</t>
  </si>
  <si>
    <t>https://community.secop.gov.co/Public/Tendering/OpportunityDetail/Index?noticeUID=CO1.NTC.2550267&amp;isFromPublicArea=True&amp;isModal=true&amp;asPopupView=true</t>
  </si>
  <si>
    <t>Luis Alberto Torres</t>
  </si>
  <si>
    <t>https://community.secop.gov.co/Public/Tendering/OpportunityDetail/Index?noticeUID=CO1.NTC.2550146&amp;isFromPublicArea=True&amp;isModal=true&amp;asPopupView=true</t>
  </si>
  <si>
    <t>Edith Johana Ladino Rojas</t>
  </si>
  <si>
    <t>https://community.secop.gov.co/Public/Tendering/OpportunityDetail/Index?noticeUID=CO1.NTC.2549189&amp;isFromPublicArea=True&amp;isModal=true&amp;asPopupView=true</t>
  </si>
  <si>
    <t>Jhon Fredy Ardila León</t>
  </si>
  <si>
    <t>https://community.secop.gov.co/Public/Tendering/OpportunityDetail/Index?noticeUID=CO1.NTC.2550448&amp;isFromPublicArea=True&amp;isModal=true&amp;asPopupView=true</t>
  </si>
  <si>
    <t>Johnathan Steve Perilla Gomez</t>
  </si>
  <si>
    <t>https://community.secop.gov.co/Public/Tendering/OpportunityDetail/Index?noticeUID=CO1.NTC.2551108&amp;isFromPublicArea=True&amp;isModal=true&amp;asPopupView=true</t>
  </si>
  <si>
    <t>Cesar Augusto Prada Perez</t>
  </si>
  <si>
    <t>https://community.secop.gov.co/Public/Tendering/OpportunityDetail/Index?noticeUID=CO1.NTC.2550896&amp;isFromPublicArea=True&amp;isModal=true&amp;asPopupView=true</t>
  </si>
  <si>
    <t>Juan David Arrechea Bonilla</t>
  </si>
  <si>
    <t>https://community.secop.gov.co/Public/Tendering/OpportunityDetail/Index?noticeUID=CO1.NTC.2551404&amp;isFromPublicArea=True&amp;isModal=true&amp;asPopupView=true</t>
  </si>
  <si>
    <t>Eabarbosa</t>
  </si>
  <si>
    <t>https://community.secop.gov.co/Public/Tendering/OpportunityDetail/Index?noticeUID=CO1.NTC.2551364&amp;isFromPublicArea=True&amp;isModal=true&amp;asPopupView=true</t>
  </si>
  <si>
    <t>Luis Alejandro Vargas Cortes</t>
  </si>
  <si>
    <t>https://community.secop.gov.co/Public/Tendering/OpportunityDetail/Index?noticeUID=CO1.NTC.2569510&amp;isFromPublicArea=True&amp;isModal=true&amp;asPopupView=true</t>
  </si>
  <si>
    <t>Juan Carlos Sola Ronderos</t>
  </si>
  <si>
    <t>https://community.secop.gov.co/Public/Tendering/OpportunityDetail/Index?noticeUID=CO1.NTC.2570005&amp;isFromPublicArea=True&amp;isModal=true&amp;asPopupView=true</t>
  </si>
  <si>
    <t>Leydi Durley Arévalo Rojas</t>
  </si>
  <si>
    <t>https://community.secop.gov.co/Public/Tendering/OpportunityDetail/Index?noticeUID=CO1.NTC.2570127&amp;isFromPublicArea=True&amp;isModal=true&amp;asPopupView=true</t>
  </si>
  <si>
    <t>Octavio Niño Duarte</t>
  </si>
  <si>
    <t>https://community.secop.gov.co/Public/Tendering/OpportunityDetail/Index?noticeUID=CO1.NTC.2571415&amp;isFromPublicArea=True&amp;isModal=true&amp;asPopupView=true</t>
  </si>
  <si>
    <t>Cristian Paez</t>
  </si>
  <si>
    <t>https://community.secop.gov.co/Public/Tendering/OpportunityDetail/Index?noticeUID=CO1.NTC.2571510&amp;isFromPublicArea=True&amp;isModal=true&amp;asPopupView=true</t>
  </si>
  <si>
    <t>Juan David Ardila Agudelo</t>
  </si>
  <si>
    <t>https://community.secop.gov.co/Public/Tendering/OpportunityDetail/Index?noticeUID=CO1.NTC.2514557&amp;isFromPublicArea=True&amp;isModal=true&amp;asPopupView=true</t>
  </si>
  <si>
    <t>Linda Selene Ramos Fuentes</t>
  </si>
  <si>
    <t>https://community.secop.gov.co/Public/Tendering/OpportunityDetail/Index?noticeUID=CO1.NTC.2514327&amp;isFromPublicArea=True&amp;isModal=true&amp;asPopupView=true</t>
  </si>
  <si>
    <t>Oscar Betancourt Caicedo</t>
  </si>
  <si>
    <t>https://community.secop.gov.co/Public/Tendering/OpportunityDetail/Index?noticeUID=CO1.NTC.2515704&amp;isFromPublicArea=True&amp;isModal=true&amp;asPopupView=true</t>
  </si>
  <si>
    <t>Angela Natalia Sanchez Gomez</t>
  </si>
  <si>
    <t>https://community.secop.gov.co/Public/Tendering/OpportunityDetail/Index?noticeUID=CO1.NTC.2537629&amp;isFromPublicArea=True&amp;isModal=true&amp;asPopupView=true</t>
  </si>
  <si>
    <t>Marcela Paola Blanco Nuñez</t>
  </si>
  <si>
    <t>https://community.secop.gov.co/Public/Tendering/OpportunityDetail/Index?noticeUID=CO1.NTC.2514583&amp;isFromPublicArea=True&amp;isModal=true&amp;asPopupView=true</t>
  </si>
  <si>
    <t>Natali De La Vega</t>
  </si>
  <si>
    <t>https://community.secop.gov.co/Public/Tendering/OpportunityDetail/Index?noticeUID=CO1.NTC.2539581&amp;isFromPublicArea=True&amp;isModal=true&amp;asPopupView=true</t>
  </si>
  <si>
    <t>Diva Alexandracbriceño Pineda</t>
  </si>
  <si>
    <t>https://community.secop.gov.co/Public/Tendering/OpportunityDetail/Index?noticeUID=CO1.NTC.2537524&amp;isFromPublicArea=True&amp;isModal=true&amp;asPopupView=true</t>
  </si>
  <si>
    <t>Adriana Patricia Rodriguez Tarapues</t>
  </si>
  <si>
    <t>https://community.secop.gov.co/Public/Tendering/OpportunityDetail/Index?noticeUID=CO1.NTC.2540034&amp;isFromPublicArea=True&amp;isModal=true&amp;asPopupView=true</t>
  </si>
  <si>
    <t>Ana Milena Pérez Smit</t>
  </si>
  <si>
    <t>https://community.secop.gov.co/Public/Tendering/OpportunityDetail/Index?noticeUID=CO1.NTC.2537702&amp;isFromPublicArea=True&amp;isModal=true&amp;asPopupView=true</t>
  </si>
  <si>
    <t>Jorge Andres Merizalde Maldonado</t>
  </si>
  <si>
    <t>https://community.secop.gov.co/Public/Tendering/OpportunityDetail/Index?noticeUID=CO1.NTC.2514150&amp;isFromPublicArea=True&amp;isModal=true&amp;asPopupView=true</t>
  </si>
  <si>
    <t>Angelica Yamile Rache Moyano</t>
  </si>
  <si>
    <t>https://community.secop.gov.co/Public/Tendering/OpportunityDetail/Index?noticeUID=CO1.NTC.2514346&amp;isFromPublicArea=True&amp;isModal=true&amp;asPopupView=true</t>
  </si>
  <si>
    <t>Mario Alberto Rodríguez Garzón</t>
  </si>
  <si>
    <t>https://community.secop.gov.co/Public/Tendering/OpportunityDetail/Index?noticeUID=CO1.NTC.2539815&amp;isFromPublicArea=True&amp;isModal=true&amp;asPopupView=true</t>
  </si>
  <si>
    <t>Angie Margarita Marin Castillo</t>
  </si>
  <si>
    <t>https://community.secop.gov.co/Public/Tendering/OpportunityDetail/Index?noticeUID=CO1.NTC.2639338&amp;isFromPublicArea=True&amp;isModal=true&amp;asPopupView=true</t>
  </si>
  <si>
    <t>Marco Augusto Garzon Barbosa</t>
  </si>
  <si>
    <t>https://community.secop.gov.co/Public/Tendering/OpportunityDetail/Index?noticeUID=CO1.NTC.2588916&amp;isFromPublicArea=True&amp;isModal=true&amp;asPopupView=true</t>
  </si>
  <si>
    <t>Luis Fernando Emanuel Calle</t>
  </si>
  <si>
    <t>https://community.secop.gov.co/Public/Tendering/OpportunityDetail/Index?noticeUID=CO1.NTC.2628021&amp;isFromPublicArea=True&amp;isModal=true&amp;asPopupView=true</t>
  </si>
  <si>
    <t>Laura Sarmiento</t>
  </si>
  <si>
    <t>https://community.secop.gov.co/Public/Tendering/OpportunityDetail/Index?noticeUID=CO1.NTC.2515252&amp;isFromPublicArea=True&amp;isModal=true&amp;asPopupView=true</t>
  </si>
  <si>
    <t>Odilmer</t>
  </si>
  <si>
    <t>https://community.secop.gov.co/Public/Tendering/OpportunityDetail/Index?noticeUID=CO1.NTC.2554660&amp;isFromPublicArea=True&amp;isModal=true&amp;asPopupView=true</t>
  </si>
  <si>
    <t>Emiro Salas Guzman</t>
  </si>
  <si>
    <t>https://community.secop.gov.co/Public/Tendering/OpportunityDetail/Index?noticeUID=CO1.NTC.2539422&amp;isFromPublicArea=True&amp;isModal=true&amp;asPopupView=true</t>
  </si>
  <si>
    <t>Jose Alexander Gomez Cuncanchon</t>
  </si>
  <si>
    <t>https://community.secop.gov.co/Public/Tendering/OpportunityDetail/Index?noticeUID=CO1.NTC.2536964&amp;isFromPublicArea=True&amp;isModal=true&amp;asPopupView=true</t>
  </si>
  <si>
    <t>Cristian Alexander Sánchez Torres</t>
  </si>
  <si>
    <t>https://community.secop.gov.co/Public/Tendering/OpportunityDetail/Index?noticeUID=CO1.NTC.2639694&amp;isFromPublicArea=True&amp;isModal=true&amp;asPopupView=true</t>
  </si>
  <si>
    <t>Diana Carolina Usme Arias</t>
  </si>
  <si>
    <t>https://community.secop.gov.co/Public/Tendering/OpportunityDetail/Index?noticeUID=CO1.NTC.2508688&amp;isFromPublicArea=True&amp;isModal=true&amp;asPopupView=true</t>
  </si>
  <si>
    <t>Angela Viviana Casallas Pineda</t>
  </si>
  <si>
    <t>https://community.secop.gov.co/Public/Tendering/OpportunityDetail/Index?noticeUID=CO1.NTC.2508951&amp;isFromPublicArea=True&amp;isModal=true&amp;asPopupView=true</t>
  </si>
  <si>
    <t>Harold David Navia Cruz</t>
  </si>
  <si>
    <t>https://community.secop.gov.co/Public/Tendering/OpportunityDetail/Index?noticeUID=CO1.NTC.2511726&amp;isFromPublicArea=True&amp;isModal=true&amp;asPopupView=true</t>
  </si>
  <si>
    <t>Ana Maria Forero Rozo</t>
  </si>
  <si>
    <t>https://community.secop.gov.co/Public/Tendering/OpportunityDetail/Index?noticeUID=CO1.NTC.2516139&amp;isFromPublicArea=True&amp;isModal=true&amp;asPopupView=true</t>
  </si>
  <si>
    <t>Blanca Cecilia Apraez Cruz</t>
  </si>
  <si>
    <t>https://community.secop.gov.co/Public/Tendering/OpportunityDetail/Index?noticeUID=CO1.NTC.2516186&amp;isFromPublicArea=True&amp;isModal=true&amp;asPopupView=true</t>
  </si>
  <si>
    <t>Marla Patricia Barbosa Pallares</t>
  </si>
  <si>
    <t>https://community.secop.gov.co/Public/Tendering/OpportunityDetail/Index?noticeUID=CO1.NTC.2516125&amp;isFromPublicArea=True&amp;isModal=true&amp;asPopupView=true</t>
  </si>
  <si>
    <t>Edward Andres Sandoval Acuña</t>
  </si>
  <si>
    <t>https://community.secop.gov.co/Public/Tendering/OpportunityDetail/Index?noticeUID=CO1.NTC.2516346&amp;isFromPublicArea=True&amp;isModal=true&amp;asPopupView=true</t>
  </si>
  <si>
    <t>Alejandro</t>
  </si>
  <si>
    <t>https://community.secop.gov.co/Public/Tendering/OpportunityDetail/Index?noticeUID=CO1.NTC.2516192&amp;isFromPublicArea=True&amp;isModal=true&amp;asPopupView=true</t>
  </si>
  <si>
    <t>Alejandro Sanchez Salazar</t>
  </si>
  <si>
    <t>https://community.secop.gov.co/Public/Tendering/OpportunityDetail/Index?noticeUID=CO1.NTC.2510043&amp;isFromPublicArea=True&amp;isModal=true&amp;asPopupView=true</t>
  </si>
  <si>
    <t>Sandra Cante Soler</t>
  </si>
  <si>
    <t>https://community.secop.gov.co/Public/Tendering/OpportunityDetail/Index?noticeUID=CO1.NTC.2517064&amp;isFromPublicArea=True&amp;isModal=true&amp;asPopupView=true</t>
  </si>
  <si>
    <t>Hollystem Daniel Jajoy Juagibioy</t>
  </si>
  <si>
    <t>https://community.secop.gov.co/Public/Tendering/OpportunityDetail/Index?noticeUID=CO1.NTC.2515542&amp;isFromPublicArea=True&amp;isModal=true&amp;asPopupView=true</t>
  </si>
  <si>
    <t>Mayerly Soley Perdomo Santofimio</t>
  </si>
  <si>
    <t>https://community.secop.gov.co/Public/Tendering/OpportunityDetail/Index?noticeUID=CO1.NTC.2508748&amp;isFromPublicArea=True&amp;isModal=true&amp;asPopupView=true</t>
  </si>
  <si>
    <t>Leonardo Beltran Ramirez</t>
  </si>
  <si>
    <t>https://community.secop.gov.co/Public/Tendering/OpportunityDetail/Index?noticeUID=CO1.NTC.2516463&amp;isFromPublicArea=True&amp;isModal=true&amp;asPopupView=true</t>
  </si>
  <si>
    <t>Laura Maria</t>
  </si>
  <si>
    <t>https://community.secop.gov.co/Public/Tendering/OpportunityDetail/Index?noticeUID=CO1.NTC.2508563&amp;isFromPublicArea=True&amp;isModal=true&amp;asPopupView=true</t>
  </si>
  <si>
    <t>Sandra Lorena Montealegre Rodriguez</t>
  </si>
  <si>
    <t>https://community.secop.gov.co/Public/Tendering/OpportunityDetail/Index?noticeUID=CO1.NTC.2509717&amp;isFromPublicArea=True&amp;isModal=true&amp;asPopupView=true</t>
  </si>
  <si>
    <t>Jana Natalia Montoya Vargas</t>
  </si>
  <si>
    <t>https://community.secop.gov.co/Public/Tendering/OpportunityDetail/Index?noticeUID=CO1.NTC.2521320&amp;isFromPublicArea=True&amp;isModal=true&amp;asPopupView=true</t>
  </si>
  <si>
    <t>Harold David Jaramillo Rolon</t>
  </si>
  <si>
    <t>https://community.secop.gov.co/Public/Tendering/OpportunityDetail/Index?noticeUID=CO1.NTC.2507853&amp;isFromPublicArea=True&amp;isModal=true&amp;asPopupView=true</t>
  </si>
  <si>
    <t>Yulian Andres Ramos Lemos</t>
  </si>
  <si>
    <t>https://community.secop.gov.co/Public/Tendering/OpportunityDetail/Index?noticeUID=CO1.NTC.2522329&amp;isFromPublicArea=True&amp;isModal=true&amp;asPopupView=true</t>
  </si>
  <si>
    <t>Jeraldyne Sanabria Benavides</t>
  </si>
  <si>
    <t>https://community.secop.gov.co/Public/Tendering/OpportunityDetail/Index?noticeUID=CO1.NTC.2518549&amp;isFromPublicArea=True&amp;isModal=true&amp;asPopupView=true</t>
  </si>
  <si>
    <t>Jorge Enrique Rincon Viancha</t>
  </si>
  <si>
    <t>https://community.secop.gov.co/Public/Tendering/OpportunityDetail/Index?noticeUID=CO1.NTC.2515674&amp;isFromPublicArea=True&amp;isModal=true&amp;asPopupView=true</t>
  </si>
  <si>
    <t>Maria Alejandra Puello Dueñas</t>
  </si>
  <si>
    <t>https://community.secop.gov.co/Public/Tendering/OpportunityDetail/Index?noticeUID=CO1.NTC.2515517&amp;isFromPublicArea=True&amp;isModal=true&amp;asPopupView=true</t>
  </si>
  <si>
    <t>Martha Isabel Viasus Sanchez</t>
  </si>
  <si>
    <t>https://community.secop.gov.co/Public/Tendering/OpportunityDetail/Index?noticeUID=CO1.NTC.2511012&amp;isFromPublicArea=True&amp;isModal=true&amp;asPopupView=true</t>
  </si>
  <si>
    <t>Gloria Patricia Fernandez Saldarriaga</t>
  </si>
  <si>
    <t>https://community.secop.gov.co/Public/Tendering/OpportunityDetail/Index?noticeUID=CO1.NTC.2509692&amp;isFromPublicArea=True&amp;isModal=true&amp;asPopupView=true</t>
  </si>
  <si>
    <t>Oscar Hernando Bernal Parra</t>
  </si>
  <si>
    <t>https://community.secop.gov.co/Public/Tendering/OpportunityDetail/Index?noticeUID=CO1.NTC.2510972&amp;isFromPublicArea=True&amp;isModal=true&amp;asPopupView=true</t>
  </si>
  <si>
    <t>Esmirna Mosquera Uribe</t>
  </si>
  <si>
    <t>https://community.secop.gov.co/Public/Tendering/OpportunityDetail/Index?noticeUID=CO1.NTC.2510985&amp;isFromPublicArea=True&amp;isModal=true&amp;asPopupView=true</t>
  </si>
  <si>
    <t>Laura Fernanda Salazar León</t>
  </si>
  <si>
    <t>https://community.secop.gov.co/Public/Tendering/OpportunityDetail/Index?noticeUID=CO1.NTC.2512744&amp;isFromPublicArea=True&amp;isModal=true&amp;asPopupView=true</t>
  </si>
  <si>
    <t>Diana Carolina Morales Rojas</t>
  </si>
  <si>
    <t>https://community.secop.gov.co/Public/Tendering/OpportunityDetail/Index?noticeUID=CO1.NTC.2510993&amp;isFromPublicArea=True&amp;isModal=true&amp;asPopupView=true</t>
  </si>
  <si>
    <t>Juan Carlos Iriarte Quiroga</t>
  </si>
  <si>
    <t>https://community.secop.gov.co/Public/Tendering/OpportunityDetail/Index?noticeUID=CO1.NTC.2510130&amp;isFromPublicArea=True&amp;isModal=true&amp;asPopupView=true</t>
  </si>
  <si>
    <t>Karol Vanessa Urueña Ostos</t>
  </si>
  <si>
    <t>https://community.secop.gov.co/Public/Tendering/OpportunityDetail/Index?noticeUID=CO1.NTC.2510523&amp;isFromPublicArea=True&amp;isModal=true&amp;asPopupView=true</t>
  </si>
  <si>
    <t>Johanna Andrea Guarnizo Beltran</t>
  </si>
  <si>
    <t>https://community.secop.gov.co/Public/Tendering/OpportunityDetail/Index?noticeUID=CO1.NTC.2509771&amp;isFromPublicArea=True&amp;isModal=true&amp;asPopupView=true</t>
  </si>
  <si>
    <t>Joner Trujillo</t>
  </si>
  <si>
    <t>https://community.secop.gov.co/Public/Tendering/OpportunityDetail/Index?noticeUID=CO1.NTC.2509789&amp;isFromPublicArea=True&amp;isModal=true&amp;asPopupView=true</t>
  </si>
  <si>
    <t>Antonella Rocha Chavarria</t>
  </si>
  <si>
    <t>https://community.secop.gov.co/Public/Tendering/OpportunityDetail/Index?noticeUID=CO1.NTC.2511862&amp;isFromPublicArea=True&amp;isModal=true&amp;asPopupView=true</t>
  </si>
  <si>
    <t>https://community.secop.gov.co/Public/Tendering/OpportunityDetail/Index?noticeUID=CO1.NTC.2511657&amp;isFromPublicArea=True&amp;isModal=true&amp;asPopupView=true</t>
  </si>
  <si>
    <t>Esperanza Del Pilar Granados Alfonso</t>
  </si>
  <si>
    <t>https://community.secop.gov.co/Public/Tendering/OpportunityDetail/Index?noticeUID=CO1.NTC.2511555&amp;isFromPublicArea=True&amp;isModal=true&amp;asPopupView=true</t>
  </si>
  <si>
    <t>Violeta Fatima Yagari Niaza</t>
  </si>
  <si>
    <t>https://community.secop.gov.co/Public/Tendering/OpportunityDetail/Index?noticeUID=CO1.NTC.2511575&amp;isFromPublicArea=True&amp;isModal=true&amp;asPopupView=true</t>
  </si>
  <si>
    <t>Claudia Milena Gutierrez Leon</t>
  </si>
  <si>
    <t>https://community.secop.gov.co/Public/Tendering/OpportunityDetail/Index?noticeUID=CO1.NTC.2509654&amp;isFromPublicArea=True&amp;isModal=true&amp;asPopupView=true</t>
  </si>
  <si>
    <t>Harold Barragan Reina</t>
  </si>
  <si>
    <t>https://community.secop.gov.co/Public/Tendering/OpportunityDetail/Index?noticeUID=CO1.NTC.2509744&amp;isFromPublicArea=True&amp;isModal=true&amp;asPopupView=true</t>
  </si>
  <si>
    <t>Martha Isabel Cerón Tobar</t>
  </si>
  <si>
    <t>https://community.secop.gov.co/Public/Tendering/OpportunityDetail/Index?noticeUID=CO1.NTC.2511984&amp;isFromPublicArea=True&amp;isModal=true&amp;asPopupView=true</t>
  </si>
  <si>
    <t>Independiente</t>
  </si>
  <si>
    <t>https://community.secop.gov.co/Public/Tendering/OpportunityDetail/Index?noticeUID=CO1.NTC.2518368&amp;isFromPublicArea=True&amp;isModal=true&amp;asPopupView=true</t>
  </si>
  <si>
    <t>Luisa Fernanda Urazan Rodriguez</t>
  </si>
  <si>
    <t>https://community.secop.gov.co/Public/Tendering/OpportunityDetail/Index?noticeUID=CO1.NTC.2511788&amp;isFromPublicArea=True&amp;isModal=true&amp;asPopupView=true</t>
  </si>
  <si>
    <t>Evelyn Beltran Lazaro</t>
  </si>
  <si>
    <t>https://community.secop.gov.co/Public/Tendering/OpportunityDetail/Index?noticeUID=CO1.NTC.2509358&amp;isFromPublicArea=True&amp;isModal=true&amp;asPopupView=true</t>
  </si>
  <si>
    <t>Nixon Pabon Medina</t>
  </si>
  <si>
    <t>https://community.secop.gov.co/Public/Tendering/OpportunityDetail/Index?noticeUID=CO1.NTC.2512450&amp;isFromPublicArea=True&amp;isModal=true&amp;asPopupView=true</t>
  </si>
  <si>
    <t>Jorge Luis Verbel Garcia</t>
  </si>
  <si>
    <t>https://community.secop.gov.co/Public/Tendering/OpportunityDetail/Index?noticeUID=CO1.NTC.2632957&amp;isFromPublicArea=True&amp;isModal=true&amp;asPopupView=true</t>
  </si>
  <si>
    <t>Marcela Bahamon Molina</t>
  </si>
  <si>
    <t>https://community.secop.gov.co/Public/Tendering/OpportunityDetail/Index?noticeUID=CO1.NTC.2512439&amp;isFromPublicArea=True&amp;isModal=true&amp;asPopupView=true</t>
  </si>
  <si>
    <t>Francisco Ordonez Martinez</t>
  </si>
  <si>
    <t>https://community.secop.gov.co/Public/Tendering/OpportunityDetail/Index?noticeUID=CO1.NTC.2509371&amp;isFromPublicArea=True&amp;isModal=true&amp;asPopupView=true</t>
  </si>
  <si>
    <t>Yuly Paola Bernal Ochoa</t>
  </si>
  <si>
    <t>https://community.secop.gov.co/Public/Tendering/OpportunityDetail/Index?noticeUID=CO1.NTC.2579063&amp;isFromPublicArea=True&amp;isModal=true&amp;asPopupView=true</t>
  </si>
  <si>
    <t>Andrea Juliana Sarmiento Lopez</t>
  </si>
  <si>
    <t>https://community.secop.gov.co/Public/Tendering/OpportunityDetail/Index?noticeUID=CO1.NTC.2509596&amp;isFromPublicArea=True&amp;isModal=true&amp;asPopupView=true</t>
  </si>
  <si>
    <t>Erika Andrea Ospina Cuervo</t>
  </si>
  <si>
    <t>https://community.secop.gov.co/Public/Tendering/OpportunityDetail/Index?noticeUID=CO1.NTC.2574445&amp;isFromPublicArea=True&amp;isModal=true&amp;asPopupView=true</t>
  </si>
  <si>
    <t>Cristhian Eduardo Beltran Bustos</t>
  </si>
  <si>
    <t>https://community.secop.gov.co/Public/Tendering/OpportunityDetail/Index?noticeUID=CO1.NTC.2573198&amp;isFromPublicArea=True&amp;isModal=true&amp;asPopupView=true</t>
  </si>
  <si>
    <t>Jonathan David Londoño Pachón</t>
  </si>
  <si>
    <t>https://community.secop.gov.co/Public/Tendering/OpportunityDetail/Index?noticeUID=CO1.NTC.2574270&amp;isFromPublicArea=True&amp;isModal=true&amp;asPopupView=true</t>
  </si>
  <si>
    <t>Yomaira Cordoba Valencia</t>
  </si>
  <si>
    <t>https://community.secop.gov.co/Public/Tendering/OpportunityDetail/Index?noticeUID=CO1.NTC.2574200&amp;isFromPublicArea=True&amp;isModal=true&amp;asPopupView=true</t>
  </si>
  <si>
    <t>John Rafael Sánchez Roldán</t>
  </si>
  <si>
    <t>https://community.secop.gov.co/Public/Tendering/OpportunityDetail/Index?noticeUID=CO1.NTC.2574869&amp;isFromPublicArea=True&amp;isModal=true&amp;asPopupView=true</t>
  </si>
  <si>
    <t>Andrés Ernesto Banque Z Guzmán</t>
  </si>
  <si>
    <t>https://community.secop.gov.co/Public/Tendering/OpportunityDetail/Index?noticeUID=CO1.NTC.2581540&amp;isFromPublicArea=True&amp;isModal=true&amp;asPopupView=true</t>
  </si>
  <si>
    <t>Sandra Murillo</t>
  </si>
  <si>
    <t>https://community.secop.gov.co/Public/Tendering/OpportunityDetail/Index?noticeUID=CO1.NTC.2579498&amp;isFromPublicArea=True&amp;isModal=true&amp;asPopupView=true</t>
  </si>
  <si>
    <t>Jader Tovar Bermudez</t>
  </si>
  <si>
    <t>https://community.secop.gov.co/Public/Tendering/OpportunityDetail/Index?noticeUID=CO1.NTC.2581880&amp;isFromPublicArea=True&amp;isModal=true&amp;asPopupView=true</t>
  </si>
  <si>
    <t>Alana Vanesa Alvis Calderon</t>
  </si>
  <si>
    <t>https://community.secop.gov.co/Public/Tendering/OpportunityDetail/Index?noticeUID=CO1.NTC.2574741&amp;isFromPublicArea=True&amp;isModal=true&amp;asPopupView=true</t>
  </si>
  <si>
    <t>Jaime Alberto Calderon Ferreira</t>
  </si>
  <si>
    <t>https://community.secop.gov.co/Public/Tendering/OpportunityDetail/Index?noticeUID=CO1.NTC.2574833&amp;isFromPublicArea=True&amp;isModal=true&amp;asPopupView=true</t>
  </si>
  <si>
    <t>Warner Fernando Valencia Bonilla</t>
  </si>
  <si>
    <t>https://community.secop.gov.co/Public/Tendering/OpportunityDetail/Index?noticeUID=CO1.NTC.2573973&amp;isFromPublicArea=True&amp;isModal=true&amp;asPopupView=true</t>
  </si>
  <si>
    <t>Nazlly Elena Rojas Carampaima</t>
  </si>
  <si>
    <t>https://community.secop.gov.co/Public/Tendering/OpportunityDetail/Index?noticeUID=CO1.NTC.2574852&amp;isFromPublicArea=True&amp;isModal=true&amp;asPopupView=true</t>
  </si>
  <si>
    <t>María Eugenia Sevillano Rodíguez</t>
  </si>
  <si>
    <t>https://community.secop.gov.co/Public/Tendering/OpportunityDetail/Index?noticeUID=CO1.NTC.2580151&amp;isFromPublicArea=True&amp;isModal=true&amp;asPopupView=true</t>
  </si>
  <si>
    <t>Lady Natalia Castañeda Betancur</t>
  </si>
  <si>
    <t>https://community.secop.gov.co/Public/Tendering/OpportunityDetail/Index?noticeUID=CO1.NTC.2581134&amp;isFromPublicArea=True&amp;isModal=true&amp;asPopupView=true</t>
  </si>
  <si>
    <t>Belkys Pacheco Duran</t>
  </si>
  <si>
    <t>https://community.secop.gov.co/Public/Tendering/OpportunityDetail/Index?noticeUID=CO1.NTC.2510892&amp;isFromPublicArea=True&amp;isModal=true&amp;asPopupView=true</t>
  </si>
  <si>
    <t>Laura Isabella Arturo Suarez</t>
  </si>
  <si>
    <t>https://community.secop.gov.co/Public/Tendering/OpportunityDetail/Index?noticeUID=CO1.NTC.2510148&amp;isFromPublicArea=True&amp;isModal=true&amp;asPopupView=true</t>
  </si>
  <si>
    <t>Johan Sebastian Torres Segura</t>
  </si>
  <si>
    <t>https://community.secop.gov.co/Public/Tendering/OpportunityDetail/Index?noticeUID=CO1.NTC.2544314&amp;isFromPublicArea=True&amp;isModal=true&amp;asPopupView=true</t>
  </si>
  <si>
    <t>Eliana Paola Castro Arrieta</t>
  </si>
  <si>
    <t>https://community.secop.gov.co/Public/Tendering/OpportunityDetail/Index?noticeUID=CO1.NTC.2522505&amp;isFromPublicArea=True&amp;isModal=true&amp;asPopupView=true</t>
  </si>
  <si>
    <t>Sandra Milena Bejarano Pinzon</t>
  </si>
  <si>
    <t>https://community.secop.gov.co/Public/Tendering/OpportunityDetail/Index?noticeUID=CO1.NTC.2524642&amp;isFromPublicArea=True&amp;isModal=true&amp;asPopupView=true</t>
  </si>
  <si>
    <t>Marco Aurelio Cumbe Andrade</t>
  </si>
  <si>
    <t>https://community.secop.gov.co/Public/Tendering/OpportunityDetail/Index?noticeUID=CO1.NTC.2525890&amp;isFromPublicArea=True&amp;isModal=true&amp;asPopupView=true</t>
  </si>
  <si>
    <t>Victor Hugo</t>
  </si>
  <si>
    <t>https://community.secop.gov.co/Public/Tendering/OpportunityDetail/Index?noticeUID=CO1.NTC.2651468&amp;isFromPublicArea=True&amp;isModal=true&amp;asPopupView=true</t>
  </si>
  <si>
    <t>Harold Alzate Riascos</t>
  </si>
  <si>
    <t>https://community.secop.gov.co/Public/Tendering/OpportunityDetail/Index?noticeUID=CO1.NTC.2525077&amp;isFromPublicArea=True&amp;isModal=true&amp;asPopupView=true</t>
  </si>
  <si>
    <t>Dolly Nayibe Ojeda Hernandez</t>
  </si>
  <si>
    <t>https://community.secop.gov.co/Public/Tendering/OpportunityDetail/Index?noticeUID=CO1.NTC.2654572&amp;isFromPublicArea=True&amp;isModal=true&amp;asPopupView=true</t>
  </si>
  <si>
    <t>Jesus Miguel Buelvas De La Espriella</t>
  </si>
  <si>
    <t>https://community.secop.gov.co/Public/Tendering/OpportunityDetail/Index?noticeUID=CO1.NTC.2525420&amp;isFromPublicArea=True&amp;isModal=true&amp;asPopupView=true</t>
  </si>
  <si>
    <t>Maria Paula Perez Rodriguez</t>
  </si>
  <si>
    <t>https://community.secop.gov.co/Public/Tendering/OpportunityDetail/Index?noticeUID=CO1.NTC.2513306&amp;isFromPublicArea=True&amp;isModal=true&amp;asPopupView=true</t>
  </si>
  <si>
    <t>Marlio Andrés Quintero Osorio</t>
  </si>
  <si>
    <t>https://community.secop.gov.co/Public/Tendering/OpportunityDetail/Index?noticeUID=CO1.NTC.2511122&amp;isFromPublicArea=True&amp;isModal=true&amp;asPopupView=true</t>
  </si>
  <si>
    <t>Nubia Esperanza Quintero Garzon</t>
  </si>
  <si>
    <t>https://community.secop.gov.co/Public/Tendering/OpportunityDetail/Index?noticeUID=CO1.NTC.2513142&amp;isFromPublicArea=True&amp;isModal=true&amp;asPopupView=true</t>
  </si>
  <si>
    <t>Milena Margfoy Guarnizo</t>
  </si>
  <si>
    <t>https://community.secop.gov.co/Public/Tendering/OpportunityDetail/Index?noticeUID=CO1.NTC.2524486&amp;isFromPublicArea=True&amp;isModal=true&amp;asPopupView=true</t>
  </si>
  <si>
    <t>Diana Carolina Pacheco Hinestroza</t>
  </si>
  <si>
    <t>https://community.secop.gov.co/Public/Tendering/OpportunityDetail/Index?noticeUID=CO1.NTC.2519346&amp;isFromPublicArea=True&amp;isModal=true&amp;asPopupView=true</t>
  </si>
  <si>
    <t>Juan Carlos Cordoba Mesa</t>
  </si>
  <si>
    <t>https://community.secop.gov.co/Public/Tendering/OpportunityDetail/Index?noticeUID=CO1.NTC.2602094&amp;isFromPublicArea=True&amp;isModal=true&amp;asPopupView=true</t>
  </si>
  <si>
    <t>Monica Andrea Peña Rios</t>
  </si>
  <si>
    <t>https://community.secop.gov.co/Public/Tendering/OpportunityDetail/Index?noticeUID=CO1.NTC.2525822&amp;isFromPublicArea=True&amp;isModal=true&amp;asPopupView=true</t>
  </si>
  <si>
    <t>Cecilia Eugenia Rosania Arteaga</t>
  </si>
  <si>
    <t>https://community.secop.gov.co/Public/Tendering/OpportunityDetail/Index?noticeUID=CO1.NTC.2519777&amp;isFromPublicArea=True&amp;isModal=true&amp;asPopupView=true</t>
  </si>
  <si>
    <t>Jonnatan Martinez Mogollon</t>
  </si>
  <si>
    <t>https://community.secop.gov.co/Public/Tendering/OpportunityDetail/Index?noticeUID=CO1.NTC.2601366&amp;isFromPublicArea=True&amp;isModal=true&amp;asPopupView=true</t>
  </si>
  <si>
    <t>Jose Ricardo Patarroyo Morales</t>
  </si>
  <si>
    <t>https://community.secop.gov.co/Public/Tendering/OpportunityDetail/Index?noticeUID=CO1.NTC.2571007&amp;isFromPublicArea=True&amp;isModal=true&amp;asPopupView=true</t>
  </si>
  <si>
    <t>Vanessa Cardozo Medina</t>
  </si>
  <si>
    <t>https://community.secop.gov.co/Public/Tendering/OpportunityDetail/Index?noticeUID=CO1.NTC.2525393&amp;isFromPublicArea=True&amp;isModal=true&amp;asPopupView=true</t>
  </si>
  <si>
    <t>Mary Luz Galeano Rojas</t>
  </si>
  <si>
    <t>https://community.secop.gov.co/Public/Tendering/OpportunityDetail/Index?noticeUID=CO1.NTC.2522959&amp;isFromPublicArea=True&amp;isModal=true&amp;asPopupView=true</t>
  </si>
  <si>
    <t>Martha Janeth Cruz Davila</t>
  </si>
  <si>
    <t>https://community.secop.gov.co/Public/Tendering/OpportunityDetail/Index?noticeUID=CO1.NTC.2537201&amp;isFromPublicArea=True&amp;isModal=true&amp;asPopupView=true</t>
  </si>
  <si>
    <t>Hilda Lorena Leal Castaño</t>
  </si>
  <si>
    <t>https://community.secop.gov.co/Public/Tendering/OpportunityDetail/Index?noticeUID=CO1.NTC.2536785&amp;isFromPublicArea=True&amp;isModal=true&amp;asPopupView=true</t>
  </si>
  <si>
    <t>Rossy Magaly Moreno Mosquera</t>
  </si>
  <si>
    <t>https://community.secop.gov.co/Public/Tendering/OpportunityDetail/Index?noticeUID=CO1.NTC.2606311&amp;isFromPublicArea=True&amp;isModal=true&amp;asPopupView=true</t>
  </si>
  <si>
    <t>Maria Alejandra Mendieta Hernandez</t>
  </si>
  <si>
    <t>https://community.secop.gov.co/Public/Tendering/OpportunityDetail/Index?noticeUID=CO1.NTC.2522356&amp;isFromPublicArea=True&amp;isModal=true&amp;asPopupView=true</t>
  </si>
  <si>
    <t>Cristhian Cárdenas</t>
  </si>
  <si>
    <t>https://community.secop.gov.co/Public/Tendering/OpportunityDetail/Index?noticeUID=CO1.NTC.2521563&amp;isFromPublicArea=True&amp;isModal=true&amp;asPopupView=true</t>
  </si>
  <si>
    <t>Gilberto Lozano</t>
  </si>
  <si>
    <t>https://community.secop.gov.co/Public/Tendering/OpportunityDetail/Index?noticeUID=CO1.NTC.2522886&amp;isFromPublicArea=True&amp;isModal=true&amp;asPopupView=true</t>
  </si>
  <si>
    <t>Ginna Marcela Santamaria Rojas</t>
  </si>
  <si>
    <t>https://community.secop.gov.co/Public/Tendering/OpportunityDetail/Index?noticeUID=CO1.NTC.2518944&amp;isFromPublicArea=True&amp;isModal=true&amp;asPopupView=true</t>
  </si>
  <si>
    <t>Eugenio Adalberto Arias Martinez</t>
  </si>
  <si>
    <t>https://community.secop.gov.co/Public/Tendering/OpportunityDetail/Index?noticeUID=CO1.NTC.2599884&amp;isFromPublicArea=True&amp;isModal=true&amp;asPopupView=true</t>
  </si>
  <si>
    <t>Romelio Riascos Renteria</t>
  </si>
  <si>
    <t>https://community.secop.gov.co/Public/Tendering/OpportunityDetail/Index?noticeUID=CO1.NTC.2606137&amp;isFromPublicArea=True&amp;isModal=true&amp;asPopupView=true</t>
  </si>
  <si>
    <t>Angel Edmundo Pasuy Miticanoy</t>
  </si>
  <si>
    <t>https://community.secop.gov.co/Public/Tendering/OpportunityDetail/Index?noticeUID=CO1.NTC.2519734&amp;isFromPublicArea=True&amp;isModal=true&amp;asPopupView=true</t>
  </si>
  <si>
    <t>Giselle Paola Barbosa Hurtado</t>
  </si>
  <si>
    <t>https://community.secop.gov.co/Public/Tendering/OpportunityDetail/Index?noticeUID=CO1.NTC.2520107&amp;isFromPublicArea=True&amp;isModal=true&amp;asPopupView=true</t>
  </si>
  <si>
    <t>Andres Ricardo Lacharme Corrales</t>
  </si>
  <si>
    <t>https://community.secop.gov.co/Public/Tendering/OpportunityDetail/Index?noticeUID=CO1.NTC.2597379&amp;isFromPublicArea=True&amp;isModal=true&amp;asPopupView=true</t>
  </si>
  <si>
    <t>Suad Yaneth Almanza Rubio</t>
  </si>
  <si>
    <t>https://community.secop.gov.co/Public/Tendering/OpportunityDetail/Index?noticeUID=CO1.NTC.2606135&amp;isFromPublicArea=True&amp;isModal=true&amp;asPopupView=true</t>
  </si>
  <si>
    <t>Luis Carlos Soler Moreno</t>
  </si>
  <si>
    <t>https://community.secop.gov.co/Public/Tendering/OpportunityDetail/Index?noticeUID=CO1.NTC.2605812&amp;isFromPublicArea=True&amp;isModal=true&amp;asPopupView=true</t>
  </si>
  <si>
    <t>Jose Esteban Carcamo Zola</t>
  </si>
  <si>
    <t>https://community.secop.gov.co/Public/Tendering/OpportunityDetail/Index?noticeUID=CO1.NTC.2601452&amp;isFromPublicArea=True&amp;isModal=true&amp;asPopupView=true</t>
  </si>
  <si>
    <t>Yonny Rafael Daza Comas</t>
  </si>
  <si>
    <t>https://community.secop.gov.co/Public/Tendering/OpportunityDetail/Index?noticeUID=CO1.NTC.2606313&amp;isFromPublicArea=True&amp;isModal=true&amp;asPopupView=true</t>
  </si>
  <si>
    <t>Luis Eduardo Vargas Acosta</t>
  </si>
  <si>
    <t>https://community.secop.gov.co/Public/Tendering/OpportunityDetail/Index?noticeUID=CO1.NTC.2605465&amp;isFromPublicArea=True&amp;isModal=true&amp;asPopupView=true</t>
  </si>
  <si>
    <t>Carlos Andres Andrade Gutierrez</t>
  </si>
  <si>
    <t>https://community.secop.gov.co/Public/Tendering/OpportunityDetail/Index?noticeUID=CO1.NTC.2599945&amp;isFromPublicArea=True&amp;isModal=true&amp;asPopupView=true</t>
  </si>
  <si>
    <t>Andres Eduardo Marin Garces</t>
  </si>
  <si>
    <t>https://community.secop.gov.co/Public/Tendering/OpportunityDetail/Index?noticeUID=CO1.NTC.2595720&amp;isFromPublicArea=True&amp;isModal=true&amp;asPopupView=true</t>
  </si>
  <si>
    <t>Luz Mery Lamboglia Perez</t>
  </si>
  <si>
    <t>https://community.secop.gov.co/Public/Tendering/OpportunityDetail/Index?noticeUID=CO1.NTC.2605805&amp;isFromPublicArea=True&amp;isModal=true&amp;asPopupView=true</t>
  </si>
  <si>
    <t>Lisseth Paola Salas Orozco</t>
  </si>
  <si>
    <t>https://community.secop.gov.co/Public/Tendering/OpportunityDetail/Index?noticeUID=CO1.NTC.2605853&amp;isFromPublicArea=True&amp;isModal=true&amp;asPopupView=true</t>
  </si>
  <si>
    <t>Maria Alejandra Galeano Hdez</t>
  </si>
  <si>
    <t>https://community.secop.gov.co/Public/Tendering/OpportunityDetail/Index?noticeUID=CO1.NTC.2606039&amp;isFromPublicArea=True&amp;isModal=true&amp;asPopupView=true</t>
  </si>
  <si>
    <t>Fadia Muvdi</t>
  </si>
  <si>
    <t>https://community.secop.gov.co/Public/Tendering/OpportunityDetail/Index?noticeUID=CO1.NTC.2637734&amp;isFromPublicArea=True&amp;isModal=true&amp;asPopupView=true</t>
  </si>
  <si>
    <t>Bertha Lucia Cassaleth Anaya</t>
  </si>
  <si>
    <t>https://community.secop.gov.co/Public/Tendering/OpportunityDetail/Index?noticeUID=CO1.NTC.2597482&amp;isFromPublicArea=True&amp;isModal=true&amp;asPopupView=true</t>
  </si>
  <si>
    <t>Paulo Cesar Vega Hernández</t>
  </si>
  <si>
    <t>https://community.secop.gov.co/Public/Tendering/OpportunityDetail/Index?noticeUID=CO1.NTC.2606038&amp;isFromPublicArea=True&amp;isModal=true&amp;asPopupView=true</t>
  </si>
  <si>
    <t>Johana Marcela Galindez Santacruz</t>
  </si>
  <si>
    <t>https://community.secop.gov.co/Public/Tendering/OpportunityDetail/Index?noticeUID=CO1.NTC.2601642&amp;isFromPublicArea=True&amp;isModal=true&amp;asPopupView=true</t>
  </si>
  <si>
    <t>Lizeth Casseres Perez</t>
  </si>
  <si>
    <t>https://community.secop.gov.co/Public/Tendering/OpportunityDetail/Index?noticeUID=CO1.NTC.2632265&amp;isFromPublicArea=True&amp;isModal=true&amp;asPopupView=true</t>
  </si>
  <si>
    <t>Jose David Ricardo Espitaleta</t>
  </si>
  <si>
    <t>https://community.secop.gov.co/Public/Tendering/OpportunityDetail/Index?noticeUID=CO1.NTC.2601561&amp;isFromPublicArea=True&amp;isModal=true&amp;asPopupView=true</t>
  </si>
  <si>
    <t>Ana Karenina Aguilera Ely</t>
  </si>
  <si>
    <t>https://community.secop.gov.co/Public/Tendering/OpportunityDetail/Index?noticeUID=CO1.NTC.2595630&amp;isFromPublicArea=True&amp;isModal=true&amp;asPopupView=true</t>
  </si>
  <si>
    <t>Andrea Sofia Villamil Baron</t>
  </si>
  <si>
    <t>https://community.secop.gov.co/Public/Tendering/OpportunityDetail/Index?noticeUID=CO1.NTC.2595588&amp;isFromPublicArea=True&amp;isModal=true&amp;asPopupView=true</t>
  </si>
  <si>
    <t>Jazmin Romero Pasos</t>
  </si>
  <si>
    <t>https://community.secop.gov.co/Public/Tendering/OpportunityDetail/Index?noticeUID=CO1.NTC.2600006&amp;isFromPublicArea=True&amp;isModal=true&amp;asPopupView=true</t>
  </si>
  <si>
    <t>Manuel Fernando Cruz Avendaño</t>
  </si>
  <si>
    <t>https://community.secop.gov.co/Public/Tendering/OpportunityDetail/Index?noticeUID=CO1.NTC.2605874&amp;isFromPublicArea=True&amp;isModal=true&amp;asPopupView=true</t>
  </si>
  <si>
    <t>Bertha Julia Morales Arroyo</t>
  </si>
  <si>
    <t>https://community.secop.gov.co/Public/Tendering/OpportunityDetail/Index?noticeUID=CO1.NTC.2599885&amp;isFromPublicArea=True&amp;isModal=true&amp;asPopupView=true</t>
  </si>
  <si>
    <t>Martha Liliana Espinosa Argumedo</t>
  </si>
  <si>
    <t>https://community.secop.gov.co/Public/Tendering/OpportunityDetail/Index?noticeUID=CO1.NTC.2605674&amp;isFromPublicArea=True&amp;isModal=true&amp;asPopupView=true</t>
  </si>
  <si>
    <t>Aurora Margarita Wberth Cotes</t>
  </si>
  <si>
    <t>https://community.secop.gov.co/Public/Tendering/OpportunityDetail/Index?noticeUID=CO1.NTC.2597639&amp;isFromPublicArea=True&amp;isModal=true&amp;asPopupView=true</t>
  </si>
  <si>
    <t>José Faruk Chicre Manjarres</t>
  </si>
  <si>
    <t>https://community.secop.gov.co/Public/Tendering/OpportunityDetail/Index?noticeUID=CO1.NTC.2525833&amp;isFromPublicArea=True&amp;isModal=true&amp;asPopupView=true</t>
  </si>
  <si>
    <t>Claudia Escorcia</t>
  </si>
  <si>
    <t>https://community.secop.gov.co/Public/Tendering/OpportunityDetail/Index?noticeUID=CO1.NTC.2713276&amp;isFromPublicArea=True&amp;isModal=true&amp;asPopupView=true</t>
  </si>
  <si>
    <t>Carlos David Beltran Ayala</t>
  </si>
  <si>
    <t>https://community.secop.gov.co/Public/Tendering/OpportunityDetail/Index?noticeUID=CO1.NTC.2598676&amp;isFromPublicArea=True&amp;isModal=true&amp;asPopupView=true</t>
  </si>
  <si>
    <t>Tatiasaez</t>
  </si>
  <si>
    <t>https://community.secop.gov.co/Public/Tendering/OpportunityDetail/Index?noticeUID=CO1.NTC.2548877&amp;isFromPublicArea=True&amp;isModal=true&amp;asPopupView=true</t>
  </si>
  <si>
    <t>Bernando Antonio Rua Caballero</t>
  </si>
  <si>
    <t>https://community.secop.gov.co/Public/Tendering/OpportunityDetail/Index?noticeUID=CO1.NTC.2551402&amp;isFromPublicArea=True&amp;isModal=true&amp;asPopupView=true</t>
  </si>
  <si>
    <t>Margelys Gregoria Guzman Guerra</t>
  </si>
  <si>
    <t>https://community.secop.gov.co/Public/Tendering/OpportunityDetail/Index?noticeUID=CO1.NTC.2550987&amp;isFromPublicArea=True&amp;isModal=true&amp;asPopupView=true</t>
  </si>
  <si>
    <t>Javier Elias Gomez Cabrales</t>
  </si>
  <si>
    <t>https://community.secop.gov.co/Public/Tendering/OpportunityDetail/Index?noticeUID=CO1.NTC.2632898&amp;isFromPublicArea=True&amp;isModal=true&amp;asPopupView=true</t>
  </si>
  <si>
    <t>Leslye Karolina Bula Mercado</t>
  </si>
  <si>
    <t>https://community.secop.gov.co/Public/Tendering/OpportunityDetail/Index?noticeUID=CO1.NTC.2690534&amp;isFromPublicArea=True&amp;isModal=true&amp;asPopupView=true</t>
  </si>
  <si>
    <t>Cesia Keren Burgos Monterroza</t>
  </si>
  <si>
    <t>https://community.secop.gov.co/Public/Tendering/OpportunityDetail/Index?noticeUID=CO1.NTC.2647112&amp;isFromPublicArea=True&amp;isModal=true&amp;asPopupView=true</t>
  </si>
  <si>
    <t>Maecasag</t>
  </si>
  <si>
    <t>https://community.secop.gov.co/Public/Tendering/OpportunityDetail/Index?noticeUID=CO1.NTC.2528422&amp;isFromPublicArea=True&amp;isModal=true&amp;asPopupView=true</t>
  </si>
  <si>
    <t>Wilber Antonio Sanchez Mosquera</t>
  </si>
  <si>
    <t>https://community.secop.gov.co/Public/Tendering/OpportunityDetail/Index?noticeUID=CO1.NTC.2629753&amp;isFromPublicArea=True&amp;isModal=true&amp;asPopupView=true</t>
  </si>
  <si>
    <t>Moisés Jimenez Rodriguez</t>
  </si>
  <si>
    <t>https://community.secop.gov.co/Public/Tendering/OpportunityDetail/Index?noticeUID=CO1.NTC.2528935&amp;isFromPublicArea=True&amp;isModal=true&amp;asPopupView=true</t>
  </si>
  <si>
    <t>Juan David Cardona Rios</t>
  </si>
  <si>
    <t>https://community.secop.gov.co/Public/Tendering/OpportunityDetail/Index?noticeUID=CO1.NTC.2631967&amp;isFromPublicArea=True&amp;isModal=true&amp;asPopupView=true</t>
  </si>
  <si>
    <t>Fayner Faradiva Yurgaky Posso</t>
  </si>
  <si>
    <t>https://community.secop.gov.co/Public/Tendering/OpportunityDetail/Index?noticeUID=CO1.NTC.2532825&amp;isFromPublicArea=True&amp;isModal=true&amp;asPopupView=true</t>
  </si>
  <si>
    <t>Luis Magin Guardela Contreras</t>
  </si>
  <si>
    <t>https://community.secop.gov.co/Public/Tendering/OpportunityDetail/Index?noticeUID=CO1.NTC.2537145&amp;isFromPublicArea=True&amp;isModal=true&amp;asPopupView=true</t>
  </si>
  <si>
    <t>Leonardo Fidel Guerraacero Ospina</t>
  </si>
  <si>
    <t>https://community.secop.gov.co/Public/Tendering/OpportunityDetail/Index?noticeUID=CO1.NTC.2536715&amp;isFromPublicArea=True&amp;isModal=true&amp;asPopupView=true</t>
  </si>
  <si>
    <t>Luis Camilo Martinez</t>
  </si>
  <si>
    <t>https://community.secop.gov.co/Public/Tendering/OpportunityDetail/Index?noticeUID=CO1.NTC.2541775&amp;isFromPublicArea=True&amp;isModal=true&amp;asPopupView=true</t>
  </si>
  <si>
    <t>William Antonio Burgos Durango</t>
  </si>
  <si>
    <t>https://community.secop.gov.co/Public/Tendering/OpportunityDetail/Index?noticeUID=CO1.NTC.2542342&amp;isFromPublicArea=True&amp;isModal=true&amp;asPopupView=true</t>
  </si>
  <si>
    <t>Marlyn Socorro Solarte Lopez</t>
  </si>
  <si>
    <t>https://community.secop.gov.co/Public/Tendering/OpportunityDetail/Index?noticeUID=CO1.NTC.2542537&amp;isFromPublicArea=True&amp;isModal=true&amp;asPopupView=true</t>
  </si>
  <si>
    <t>Monica Andrea Gomez Collazos</t>
  </si>
  <si>
    <t>https://community.secop.gov.co/Public/Tendering/OpportunityDetail/Index?noticeUID=CO1.NTC.2536747&amp;isFromPublicArea=True&amp;isModal=true&amp;asPopupView=true</t>
  </si>
  <si>
    <t>Diana Carolina Moreno Franco</t>
  </si>
  <si>
    <t>https://community.secop.gov.co/Public/Tendering/OpportunityDetail/Index?noticeUID=CO1.NTC.2542614&amp;isFromPublicArea=True&amp;isModal=true&amp;asPopupView=true</t>
  </si>
  <si>
    <t>Linocelis</t>
  </si>
  <si>
    <t>https://community.secop.gov.co/Public/Tendering/OpportunityDetail/Index?noticeUID=CO1.NTC.2545464&amp;isFromPublicArea=True&amp;isModal=true&amp;asPopupView=true</t>
  </si>
  <si>
    <t>Victoria Moreno Murillo</t>
  </si>
  <si>
    <t>https://community.secop.gov.co/Public/Tendering/OpportunityDetail/Index?noticeUID=CO1.NTC.2542370&amp;isFromPublicArea=True&amp;isModal=true&amp;asPopupView=true</t>
  </si>
  <si>
    <t>Jorge Mario Borge Tafur</t>
  </si>
  <si>
    <t>https://community.secop.gov.co/Public/Tendering/OpportunityDetail/Index?noticeUID=CO1.NTC.2548878&amp;isFromPublicArea=True&amp;isModal=true&amp;asPopupView=true</t>
  </si>
  <si>
    <t>Yaro Armando Perea Mosquera</t>
  </si>
  <si>
    <t>https://community.secop.gov.co/Public/Tendering/OpportunityDetail/Index?noticeUID=CO1.NTC.2545191&amp;isFromPublicArea=True&amp;isModal=true&amp;asPopupView=true</t>
  </si>
  <si>
    <t>Milton David Dominguez Rojas</t>
  </si>
  <si>
    <t>https://community.secop.gov.co/Public/Tendering/OpportunityDetail/Index?noticeUID=CO1.NTC.2542369&amp;isFromPublicArea=True&amp;isModal=true&amp;asPopupView=true</t>
  </si>
  <si>
    <t>Jose Julian Castellanos Rios</t>
  </si>
  <si>
    <t>https://community.secop.gov.co/Public/Tendering/OpportunityDetail/Index?noticeUID=CO1.NTC.2545193&amp;isFromPublicArea=True&amp;isModal=true&amp;asPopupView=true</t>
  </si>
  <si>
    <t>Lea Margarita Oviedo Polo</t>
  </si>
  <si>
    <t>https://community.secop.gov.co/Public/Tendering/OpportunityDetail/Index?noticeUID=CO1.NTC.2561237&amp;isFromPublicArea=True&amp;isModal=true&amp;asPopupView=true</t>
  </si>
  <si>
    <t>Gregorio Enrique Guarnizo Araujo</t>
  </si>
  <si>
    <t>https://community.secop.gov.co/Public/Tendering/OpportunityDetail/Index?noticeUID=CO1.NTC.2567186&amp;isFromPublicArea=True&amp;isModal=true&amp;asPopupView=true</t>
  </si>
  <si>
    <t>Natalia Anaya Aldana</t>
  </si>
  <si>
    <t>https://community.secop.gov.co/Public/Tendering/OpportunityDetail/Index?noticeUID=CO1.NTC.2545463&amp;isFromPublicArea=True&amp;isModal=true&amp;asPopupView=true</t>
  </si>
  <si>
    <t>Gigioly Katerine Grimaldos Robayo</t>
  </si>
  <si>
    <t>https://community.secop.gov.co/Public/Tendering/OpportunityDetail/Index?noticeUID=CO1.NTC.2704716&amp;isFromPublicArea=True&amp;isModal=true&amp;asPopupView=true</t>
  </si>
  <si>
    <t>Jose Alvaro Zuluaga Lopez</t>
  </si>
  <si>
    <t>https://community.secop.gov.co/Public/Tendering/OpportunityDetail/Index?noticeUID=CO1.NTC.2691786&amp;isFromPublicArea=True&amp;isModal=true&amp;asPopupView=true</t>
  </si>
  <si>
    <t>Jose Jesus Herrera Perez</t>
  </si>
  <si>
    <t>https://community.secop.gov.co/Public/Tendering/OpportunityDetail/Index?noticeUID=CO1.NTC.2561680&amp;isFromPublicArea=True&amp;isModal=true&amp;asPopupView=true</t>
  </si>
  <si>
    <t>Vilma Mendoza Vargas</t>
  </si>
  <si>
    <t>https://community.secop.gov.co/Public/Tendering/OpportunityDetail/Index?noticeUID=CO1.NTC.2549381&amp;isFromPublicArea=True&amp;isModal=true&amp;asPopupView=true</t>
  </si>
  <si>
    <t>Shirley Milena Ramos Doria</t>
  </si>
  <si>
    <t>https://community.secop.gov.co/Public/Tendering/OpportunityDetail/Index?noticeUID=CO1.NTC.2549957&amp;isFromPublicArea=True&amp;isModal=true&amp;asPopupView=true</t>
  </si>
  <si>
    <t>Oscar David Hernandez Caballero</t>
  </si>
  <si>
    <t>https://community.secop.gov.co/Public/Tendering/OpportunityDetail/Index?noticeUID=CO1.NTC.2549888&amp;isFromPublicArea=True&amp;isModal=true&amp;asPopupView=true</t>
  </si>
  <si>
    <t>Alonso Andres Zuluaga Sagre</t>
  </si>
  <si>
    <t>https://community.secop.gov.co/Public/Tendering/OpportunityDetail/Index?noticeUID=CO1.NTC.2550387&amp;isFromPublicArea=True&amp;isModal=true&amp;asPopupView=true</t>
  </si>
  <si>
    <t>Euclides Castro Vitola</t>
  </si>
  <si>
    <t>https://community.secop.gov.co/Public/Tendering/OpportunityDetail/Index?noticeUID=CO1.NTC.2563247&amp;isFromPublicArea=True&amp;isModal=true&amp;asPopupView=true</t>
  </si>
  <si>
    <t>Rafael Andres Zuleta Marquez</t>
  </si>
  <si>
    <t>https://community.secop.gov.co/Public/Tendering/OpportunityDetail/Index?noticeUID=CO1.NTC.2550297&amp;isFromPublicArea=True&amp;isModal=true&amp;asPopupView=true</t>
  </si>
  <si>
    <t>Sindy Milena Ruiz Santamaría</t>
  </si>
  <si>
    <t>https://community.secop.gov.co/Public/Tendering/OpportunityDetail/Index?noticeUID=CO1.NTC.2548881&amp;isFromPublicArea=True&amp;isModal=true&amp;asPopupView=true</t>
  </si>
  <si>
    <t>Juan Alberto Cortés Gómez</t>
  </si>
  <si>
    <t>https://community.secop.gov.co/Public/Tendering/OpportunityDetail/Index?noticeUID=CO1.NTC.2560636&amp;isFromPublicArea=True&amp;isModal=true&amp;asPopupView=true</t>
  </si>
  <si>
    <t>Juan Jimenez</t>
  </si>
  <si>
    <t>https://community.secop.gov.co/Public/Tendering/OpportunityDetail/Index?noticeUID=CO1.NTC.2550173&amp;isFromPublicArea=True&amp;isModal=true&amp;asPopupView=true</t>
  </si>
  <si>
    <t>Julian Giovanny Bernal Ochoa</t>
  </si>
  <si>
    <t>https://community.secop.gov.co/Public/Tendering/OpportunityDetail/Index?noticeUID=CO1.NTC.2549993&amp;isFromPublicArea=True&amp;isModal=true&amp;asPopupView=true</t>
  </si>
  <si>
    <t>Jaime Beiman Cuaran Hernandez</t>
  </si>
  <si>
    <t>https://community.secop.gov.co/Public/Tendering/OpportunityDetail/Index?noticeUID=CO1.NTC.2550067&amp;isFromPublicArea=True&amp;isModal=true&amp;asPopupView=true</t>
  </si>
  <si>
    <t>John Jairo Peralta Garcia</t>
  </si>
  <si>
    <t>https://community.secop.gov.co/Public/Tendering/OpportunityDetail/Index?noticeUID=CO1.NTC.2548964&amp;isFromPublicArea=True&amp;isModal=true&amp;asPopupView=true</t>
  </si>
  <si>
    <t>Derly Dayanna Espinel Sáenz</t>
  </si>
  <si>
    <t>https://community.secop.gov.co/Public/Tendering/OpportunityDetail/Index?noticeUID=CO1.NTC.2568374&amp;isFromPublicArea=True&amp;isModal=true&amp;asPopupView=true</t>
  </si>
  <si>
    <t>Javier Ignacio Vergara Velilla</t>
  </si>
  <si>
    <t>https://community.secop.gov.co/Public/Tendering/OpportunityDetail/Index?noticeUID=CO1.NTC.2554939&amp;isFromPublicArea=True&amp;isModal=true&amp;asPopupView=true</t>
  </si>
  <si>
    <t>Sergio Fernando Rivera Arias</t>
  </si>
  <si>
    <t>https://community.secop.gov.co/Public/Tendering/OpportunityDetail/Index?noticeUID=CO1.NTC.2556201&amp;isFromPublicArea=True&amp;isModal=true&amp;asPopupView=true</t>
  </si>
  <si>
    <t>Jenny Angelica Ramirez Jacome</t>
  </si>
  <si>
    <t>https://community.secop.gov.co/Public/Tendering/OpportunityDetail/Index?noticeUID=CO1.NTC.2555442&amp;isFromPublicArea=True&amp;isModal=true&amp;asPopupView=true</t>
  </si>
  <si>
    <t>Angelica Mariia Santofimio Ortiz</t>
  </si>
  <si>
    <t>https://community.secop.gov.co/Public/Tendering/OpportunityDetail/Index?noticeUID=CO1.NTC.2568153&amp;isFromPublicArea=True&amp;isModal=true&amp;asPopupView=true</t>
  </si>
  <si>
    <t>Gloria Ines Rico Aragon</t>
  </si>
  <si>
    <t>https://community.secop.gov.co/Public/Tendering/OpportunityDetail/Index?noticeUID=CO1.NTC.2643610&amp;isFromPublicArea=True&amp;isModal=true&amp;asPopupView=true</t>
  </si>
  <si>
    <t>Adriana Conrado De La Hoz</t>
  </si>
  <si>
    <t>https://community.secop.gov.co/Public/Tendering/OpportunityDetail/Index?noticeUID=CO1.NTC.2559331&amp;isFromPublicArea=True&amp;isModal=true&amp;asPopupView=true</t>
  </si>
  <si>
    <t>Julian Dario Castillo Ortiz</t>
  </si>
  <si>
    <t>https://community.secop.gov.co/Public/Tendering/OpportunityDetail/Index?noticeUID=CO1.NTC.2555386&amp;isFromPublicArea=True&amp;isModal=true&amp;asPopupView=true</t>
  </si>
  <si>
    <t>María Camila Ramirez Pedreros</t>
  </si>
  <si>
    <t>https://community.secop.gov.co/Public/Tendering/OpportunityDetail/Index?noticeUID=CO1.NTC.2586360&amp;isFromPublicArea=True&amp;isModal=true&amp;asPopupView=true</t>
  </si>
  <si>
    <t>Maria Alejandra Salas Colon</t>
  </si>
  <si>
    <t>https://community.secop.gov.co/Public/Tendering/OpportunityDetail/Index?noticeUID=CO1.NTC.2587916&amp;isFromPublicArea=True&amp;isModal=true&amp;asPopupView=true</t>
  </si>
  <si>
    <t>Lorena Lilieth Guerra Guzman</t>
  </si>
  <si>
    <t>https://community.secop.gov.co/Public/Tendering/OpportunityDetail/Index?noticeUID=CO1.NTC.2586961&amp;isFromPublicArea=True&amp;isModal=true&amp;asPopupView=true</t>
  </si>
  <si>
    <t>Esteban Mantilla</t>
  </si>
  <si>
    <t>https://community.secop.gov.co/Public/Tendering/OpportunityDetail/Index?noticeUID=CO1.NTC.2611717&amp;isFromPublicArea=True&amp;isModal=true&amp;asPopupView=true</t>
  </si>
  <si>
    <t>Luis Francisco Pedraza García</t>
  </si>
  <si>
    <t>https://community.secop.gov.co/Public/Tendering/OpportunityDetail/Index?noticeUID=CO1.NTC.2625358&amp;isFromPublicArea=True&amp;isModal=true&amp;asPopupView=true</t>
  </si>
  <si>
    <t>Diana Lorena Amaya Cartagena</t>
  </si>
  <si>
    <t>https://community.secop.gov.co/Public/Tendering/OpportunityDetail/Index?noticeUID=CO1.NTC.2612203&amp;isFromPublicArea=True&amp;isModal=true&amp;asPopupView=true</t>
  </si>
  <si>
    <t>Angela Moreno</t>
  </si>
  <si>
    <t>https://community.secop.gov.co/Public/Tendering/OpportunityDetail/Index?noticeUID=CO1.NTC.2585686&amp;isFromPublicArea=True&amp;isModal=true&amp;asPopupView=true</t>
  </si>
  <si>
    <t>Raquel Gutierrez</t>
  </si>
  <si>
    <t>https://community.secop.gov.co/Public/Tendering/OpportunityDetail/Index?noticeUID=CO1.NTC.2631623&amp;isFromPublicArea=True&amp;isModal=true&amp;asPopupView=true</t>
  </si>
  <si>
    <t>Natalia Franco Lizarazo</t>
  </si>
  <si>
    <t>https://community.secop.gov.co/Public/Tendering/OpportunityDetail/Index?noticeUID=CO1.NTC.2558360&amp;isFromPublicArea=True&amp;isModal=true&amp;asPopupView=true</t>
  </si>
  <si>
    <t>Juan Carlos Piñacue Achicue</t>
  </si>
  <si>
    <t>https://community.secop.gov.co/Public/Tendering/OpportunityDetail/Index?noticeUID=CO1.NTC.2558341&amp;isFromPublicArea=True&amp;isModal=true&amp;asPopupView=true</t>
  </si>
  <si>
    <t>Clara Isabel Arroyave A</t>
  </si>
  <si>
    <t>https://community.secop.gov.co/Public/Tendering/OpportunityDetail/Index?noticeUID=CO1.NTC.2554541&amp;isFromPublicArea=True&amp;isModal=true&amp;asPopupView=true</t>
  </si>
  <si>
    <t>Yury Lozano Mena</t>
  </si>
  <si>
    <t>https://community.secop.gov.co/Public/Tendering/OpportunityDetail/Index?noticeUID=CO1.NTC.2568559&amp;isFromPublicArea=True&amp;isModal=true&amp;asPopupView=true</t>
  </si>
  <si>
    <t>María Daniela Moreno Aldana</t>
  </si>
  <si>
    <t>https://community.secop.gov.co/Public/Tendering/OpportunityDetail/Index?noticeUID=CO1.NTC.2554286&amp;isFromPublicArea=True&amp;isModal=true&amp;asPopupView=true</t>
  </si>
  <si>
    <t>Hernan Dario Vargas Nazzar</t>
  </si>
  <si>
    <t>https://community.secop.gov.co/Public/Tendering/OpportunityDetail/Index?noticeUID=CO1.NTC.2561582&amp;isFromPublicArea=True&amp;isModal=true&amp;asPopupView=true</t>
  </si>
  <si>
    <t>Sandra Susana Trullo Ramirez</t>
  </si>
  <si>
    <t>https://community.secop.gov.co/Public/Tendering/OpportunityDetail/Index?noticeUID=CO1.NTC.2561813&amp;isFromPublicArea=True&amp;isModal=true&amp;asPopupView=true</t>
  </si>
  <si>
    <t>Ana María</t>
  </si>
  <si>
    <t>https://community.secop.gov.co/Public/Tendering/OpportunityDetail/Index?noticeUID=CO1.NTC.2554511&amp;isFromPublicArea=True&amp;isModal=true&amp;asPopupView=true</t>
  </si>
  <si>
    <t>Tania Gonzalez Villegas</t>
  </si>
  <si>
    <t>https://community.secop.gov.co/Public/Tendering/OpportunityDetail/Index?noticeUID=CO1.NTC.2555182&amp;isFromPublicArea=True&amp;isModal=true&amp;asPopupView=true</t>
  </si>
  <si>
    <t>Leidy Paola Guevara Guevara</t>
  </si>
  <si>
    <t>https://community.secop.gov.co/Public/Tendering/OpportunityDetail/Index?noticeUID=CO1.NTC.2555539&amp;isFromPublicArea=True&amp;isModal=true&amp;asPopupView=true</t>
  </si>
  <si>
    <t>Carolina Duque Alzate</t>
  </si>
  <si>
    <t>https://community.secop.gov.co/Public/Tendering/OpportunityDetail/Index?noticeUID=CO1.NTC.2554613&amp;isFromPublicArea=True&amp;isModal=true&amp;asPopupView=true</t>
  </si>
  <si>
    <t>Sergio Nicolas Portilla Munevar</t>
  </si>
  <si>
    <t>https://community.secop.gov.co/Public/Tendering/OpportunityDetail/Index?noticeUID=CO1.NTC.2558207&amp;isFromPublicArea=True&amp;isModal=true&amp;asPopupView=true</t>
  </si>
  <si>
    <t>Neida Luz Seña Vidal 2021</t>
  </si>
  <si>
    <t>https://community.secop.gov.co/Public/Tendering/OpportunityDetail/Index?noticeUID=CO1.NTC.2554979&amp;isFromPublicArea=True&amp;isModal=true&amp;asPopupView=true</t>
  </si>
  <si>
    <t>Yomaira Garcia Sevilla</t>
  </si>
  <si>
    <t>https://community.secop.gov.co/Public/Tendering/OpportunityDetail/Index?noticeUID=CO1.NTC.2563389&amp;isFromPublicArea=True&amp;isModal=true&amp;asPopupView=true</t>
  </si>
  <si>
    <t>Cesar Juan Aguas Meza</t>
  </si>
  <si>
    <t>https://community.secop.gov.co/Public/Tendering/OpportunityDetail/Index?noticeUID=CO1.NTC.2568174&amp;isFromPublicArea=True&amp;isModal=true&amp;asPopupView=true</t>
  </si>
  <si>
    <t>Jaime Barrantes Fontalvo</t>
  </si>
  <si>
    <t>https://community.secop.gov.co/Public/Tendering/OpportunityDetail/Index?noticeUID=CO1.NTC.2564936&amp;isFromPublicArea=True&amp;isModal=true&amp;asPopupView=true</t>
  </si>
  <si>
    <t>Andrea Rocio Magdaniel Monroy</t>
  </si>
  <si>
    <t>https://community.secop.gov.co/Public/Tendering/OpportunityDetail/Index?noticeUID=CO1.NTC.2566804&amp;isFromPublicArea=True&amp;isModal=true&amp;asPopupView=true</t>
  </si>
  <si>
    <t>Susan Catherine Alvarez Farfan</t>
  </si>
  <si>
    <t>https://community.secop.gov.co/Public/Tendering/OpportunityDetail/Index?noticeUID=CO1.NTC.2566472&amp;isFromPublicArea=True&amp;isModal=true&amp;asPopupView=true</t>
  </si>
  <si>
    <t>Juan Camilo Morales Trujillo</t>
  </si>
  <si>
    <t>https://community.secop.gov.co/Public/Tendering/OpportunityDetail/Index?noticeUID=CO1.NTC.2561292&amp;isFromPublicArea=True&amp;isModal=true&amp;asPopupView=true</t>
  </si>
  <si>
    <t>Liz Catherine Rusinque Castañeda</t>
  </si>
  <si>
    <t>https://community.secop.gov.co/Public/Tendering/OpportunityDetail/Index?noticeUID=CO1.NTC.2563241&amp;isFromPublicArea=True&amp;isModal=true&amp;asPopupView=true</t>
  </si>
  <si>
    <t>Natalia Alejandra Romo Cordoba</t>
  </si>
  <si>
    <t>https://community.secop.gov.co/Public/Tendering/OpportunityDetail/Index?noticeUID=CO1.NTC.2564644&amp;isFromPublicArea=True&amp;isModal=true&amp;asPopupView=true</t>
  </si>
  <si>
    <t>Eliana Margarita Ceron Guevara</t>
  </si>
  <si>
    <t>https://community.secop.gov.co/Public/Tendering/OpportunityDetail/Index?noticeUID=CO1.NTC.2564431&amp;isFromPublicArea=True&amp;isModal=true&amp;asPopupView=true</t>
  </si>
  <si>
    <t>Liz Elena Riveros Luque</t>
  </si>
  <si>
    <t>https://community.secop.gov.co/Public/Tendering/OpportunityDetail/Index?noticeUID=CO1.NTC.2563779&amp;isFromPublicArea=True&amp;isModal=true&amp;asPopupView=true</t>
  </si>
  <si>
    <t>Keyla Molina Coronell</t>
  </si>
  <si>
    <t>https://community.secop.gov.co/Public/Tendering/OpportunityDetail/Index?noticeUID=CO1.NTC.2564542&amp;isFromPublicArea=True&amp;isModal=true&amp;asPopupView=true</t>
  </si>
  <si>
    <t>https://community.secop.gov.co/Public/Tendering/OpportunityDetail/Index?noticeUID=CO1.NTC.2564943&amp;isFromPublicArea=True&amp;isModal=true&amp;asPopupView=true</t>
  </si>
  <si>
    <t>Michelina Sofia Fernandez Alean</t>
  </si>
  <si>
    <t>https://community.secop.gov.co/Public/Tendering/OpportunityDetail/Index?noticeUID=CO1.NTC.2622103&amp;isFromPublicArea=True&amp;isModal=true&amp;asPopupView=true</t>
  </si>
  <si>
    <t>Reinaldo Roa Trujillo</t>
  </si>
  <si>
    <t>https://community.secop.gov.co/Public/Tendering/OpportunityDetail/Index?noticeUID=CO1.NTC.2566855&amp;isFromPublicArea=True&amp;isModal=true&amp;asPopupView=true</t>
  </si>
  <si>
    <t>Cristhian Andrés Galindo Téllez</t>
  </si>
  <si>
    <t>https://community.secop.gov.co/Public/Tendering/OpportunityDetail/Index?noticeUID=CO1.NTC.2566709&amp;isFromPublicArea=True&amp;isModal=true&amp;asPopupView=true</t>
  </si>
  <si>
    <t>Carolina Builes Jiménez</t>
  </si>
  <si>
    <t>https://community.secop.gov.co/Public/Tendering/OpportunityDetail/Index?noticeUID=CO1.NTC.2566724&amp;isFromPublicArea=True&amp;isModal=true&amp;asPopupView=true</t>
  </si>
  <si>
    <t>Juanita Corredor Tellez</t>
  </si>
  <si>
    <t>https://community.secop.gov.co/Public/Tendering/OpportunityDetail/Index?noticeUID=CO1.NTC.2619259&amp;isFromPublicArea=True&amp;isModal=true&amp;asPopupView=true</t>
  </si>
  <si>
    <t>Heiner Andres Caldera Llorente</t>
  </si>
  <si>
    <t>https://community.secop.gov.co/Public/Tendering/OpportunityDetail/Index?noticeUID=CO1.NTC.2566698&amp;isFromPublicArea=True&amp;isModal=true&amp;asPopupView=true</t>
  </si>
  <si>
    <t>Karen Rodríguez Cortés</t>
  </si>
  <si>
    <t>https://community.secop.gov.co/Public/Tendering/OpportunityDetail/Index?noticeUID=CO1.NTC.2567086&amp;isFromPublicArea=True&amp;isModal=true&amp;asPopupView=true</t>
  </si>
  <si>
    <t>Edison Fernando Vargas Nieto</t>
  </si>
  <si>
    <t>https://community.secop.gov.co/Public/Tendering/OpportunityDetail/Index?noticeUID=CO1.NTC.2566792&amp;isFromPublicArea=True&amp;isModal=true&amp;asPopupView=true</t>
  </si>
  <si>
    <t>Alvaro Jahir Isaza Altamar</t>
  </si>
  <si>
    <t>https://community.secop.gov.co/Public/Tendering/OpportunityDetail/Index?noticeUID=CO1.NTC.2567563&amp;isFromPublicArea=True&amp;isModal=true&amp;asPopupView=true</t>
  </si>
  <si>
    <t>Christian Alfonso Gonzalez Martinez</t>
  </si>
  <si>
    <t>https://community.secop.gov.co/Public/Tendering/OpportunityDetail/Index?noticeUID=CO1.NTC.2562479&amp;isFromPublicArea=True&amp;isModal=true&amp;asPopupView=true</t>
  </si>
  <si>
    <t>Stephania Martinez Araujo</t>
  </si>
  <si>
    <t>https://community.secop.gov.co/Public/Tendering/OpportunityDetail/Index?noticeUID=CO1.NTC.2562527&amp;isFromPublicArea=True&amp;isModal=true&amp;asPopupView=true</t>
  </si>
  <si>
    <t>Maria Angélica Garcia Genes</t>
  </si>
  <si>
    <t>https://community.secop.gov.co/Public/Tendering/OpportunityDetail/Index?noticeUID=CO1.NTC.2562284&amp;isFromPublicArea=True&amp;isModal=true&amp;asPopupView=true</t>
  </si>
  <si>
    <t>Katy Lilian Dangond Diaz</t>
  </si>
  <si>
    <t>https://community.secop.gov.co/Public/Tendering/OpportunityDetail/Index?noticeUID=CO1.NTC.2562842&amp;isFromPublicArea=True&amp;isModal=true&amp;asPopupView=true</t>
  </si>
  <si>
    <t>Celia María Soto Noguera</t>
  </si>
  <si>
    <t>https://community.secop.gov.co/Public/Tendering/OpportunityDetail/Index?noticeUID=CO1.NTC.2563576&amp;isFromPublicArea=True&amp;isModal=true&amp;asPopupView=true</t>
  </si>
  <si>
    <t>Johanna Velandia Olaya</t>
  </si>
  <si>
    <t>https://community.secop.gov.co/Public/Tendering/OpportunityDetail/Index?noticeUID=CO1.NTC.2567644&amp;isFromPublicArea=True&amp;isModal=true&amp;asPopupView=true</t>
  </si>
  <si>
    <t>Héctor Mario Sulbaran Álvarez</t>
  </si>
  <si>
    <t>https://community.secop.gov.co/Public/Tendering/OpportunityDetail/Index?noticeUID=CO1.NTC.2567441&amp;isFromPublicArea=True&amp;isModal=true&amp;asPopupView=true</t>
  </si>
  <si>
    <t>Diana Esmeralda Herrera Patiño</t>
  </si>
  <si>
    <t>https://community.secop.gov.co/Public/Tendering/OpportunityDetail/Index?noticeUID=CO1.NTC.2568346&amp;isFromPublicArea=True&amp;isModal=true&amp;asPopupView=true</t>
  </si>
  <si>
    <t>Cvl</t>
  </si>
  <si>
    <t>https://community.secop.gov.co/Public/Tendering/OpportunityDetail/Index?noticeUID=CO1.NTC.2568321&amp;isFromPublicArea=True&amp;isModal=true&amp;asPopupView=true</t>
  </si>
  <si>
    <t>Fabio Andres Tovar Bastidas</t>
  </si>
  <si>
    <t>https://community.secop.gov.co/Public/Tendering/OpportunityDetail/Index?noticeUID=CO1.NTC.2566797&amp;isFromPublicArea=True&amp;isModal=true&amp;asPopupView=true</t>
  </si>
  <si>
    <t>Daniela Ines Campos Rodriguez</t>
  </si>
  <si>
    <t>https://community.secop.gov.co/Public/Tendering/OpportunityDetail/Index?noticeUID=CO1.NTC.2568864&amp;isFromPublicArea=True&amp;isModal=true&amp;asPopupView=true</t>
  </si>
  <si>
    <t>Jesus David Garcia Florez</t>
  </si>
  <si>
    <t>https://community.secop.gov.co/Public/Tendering/OpportunityDetail/Index?noticeUID=CO1.NTC.2568922&amp;isFromPublicArea=True&amp;isModal=true&amp;asPopupView=true</t>
  </si>
  <si>
    <t>Viviana Elizabeth Romero Insuasty</t>
  </si>
  <si>
    <t>https://community.secop.gov.co/Public/Tendering/OpportunityDetail/Index?noticeUID=CO1.NTC.2568565&amp;isFromPublicArea=True&amp;isModal=true&amp;asPopupView=true</t>
  </si>
  <si>
    <t>Yisney Arias Benitez</t>
  </si>
  <si>
    <t>https://community.secop.gov.co/Public/Tendering/OpportunityDetail/Index?noticeUID=CO1.NTC.2565489&amp;isFromPublicArea=True&amp;isModal=true&amp;asPopupView=true</t>
  </si>
  <si>
    <t>Jose Johander Davila Salazar</t>
  </si>
  <si>
    <t>https://community.secop.gov.co/Public/Tendering/OpportunityDetail/Index?noticeUID=CO1.NTC.2566276&amp;isFromPublicArea=True&amp;isModal=true&amp;asPopupView=true</t>
  </si>
  <si>
    <t>Karen Stephane Grueso Angulo</t>
  </si>
  <si>
    <t>https://community.secop.gov.co/Public/Tendering/OpportunityDetail/Index?noticeUID=CO1.NTC.2566847&amp;isFromPublicArea=True&amp;isModal=true&amp;asPopupView=true</t>
  </si>
  <si>
    <t>Leonardo Martin Bello</t>
  </si>
  <si>
    <t>https://community.secop.gov.co/Public/Tendering/OpportunityDetail/Index?noticeUID=CO1.NTC.2567288&amp;isFromPublicArea=True&amp;isModal=true&amp;asPopupView=true</t>
  </si>
  <si>
    <t>Jose Heyder Suarez Trujillo</t>
  </si>
  <si>
    <t>https://community.secop.gov.co/Public/Tendering/OpportunityDetail/Index?noticeUID=CO1.NTC.2568541&amp;isFromPublicArea=True&amp;isModal=true&amp;asPopupView=true</t>
  </si>
  <si>
    <t>Richard Leonardo Correa Moreno</t>
  </si>
  <si>
    <t>https://community.secop.gov.co/Public/Tendering/OpportunityDetail/Index?noticeUID=CO1.NTC.2568670&amp;isFromPublicArea=True&amp;isModal=true&amp;asPopupView=true</t>
  </si>
  <si>
    <t>Sara Padilla Pinto</t>
  </si>
  <si>
    <t>https://community.secop.gov.co/Public/Tendering/OpportunityDetail/Index?noticeUID=CO1.NTC.2569662&amp;isFromPublicArea=True&amp;isModal=true&amp;asPopupView=true</t>
  </si>
  <si>
    <t>Suad Sofia Bitar Behaine</t>
  </si>
  <si>
    <t>https://community.secop.gov.co/Public/Tendering/OpportunityDetail/Index?noticeUID=CO1.NTC.2570134&amp;isFromPublicArea=True&amp;isModal=true&amp;asPopupView=true</t>
  </si>
  <si>
    <t>Miguel Angel Ramirez</t>
  </si>
  <si>
    <t>https://community.secop.gov.co/Public/Tendering/OpportunityDetail/Index?noticeUID=CO1.NTC.2567169&amp;isFromPublicArea=True&amp;isModal=true&amp;asPopupView=true</t>
  </si>
  <si>
    <t>Carla Johanna Zamora Herrera</t>
  </si>
  <si>
    <t>https://community.secop.gov.co/Public/Tendering/OpportunityDetail/Index?noticeUID=CO1.NTC.2581458&amp;isFromPublicArea=True&amp;isModal=true&amp;asPopupView=true</t>
  </si>
  <si>
    <t>Natalia Chaparro Castañeda</t>
  </si>
  <si>
    <t>https://community.secop.gov.co/Public/Tendering/OpportunityDetail/Index?noticeUID=CO1.NTC.2583998&amp;isFromPublicArea=True&amp;isModal=true&amp;asPopupView=true</t>
  </si>
  <si>
    <t>Angela Biviana Reyes Sanchez</t>
  </si>
  <si>
    <t>https://community.secop.gov.co/Public/Tendering/OpportunityDetail/Index?noticeUID=CO1.NTC.2583233&amp;isFromPublicArea=True&amp;isModal=true&amp;asPopupView=true</t>
  </si>
  <si>
    <t>Diego Miguel Sandoval Lopez</t>
  </si>
  <si>
    <t>https://community.secop.gov.co/Public/Tendering/OpportunityDetail/Index?noticeUID=CO1.NTC.2584564&amp;isFromPublicArea=True&amp;isModal=true&amp;asPopupView=true</t>
  </si>
  <si>
    <t>Deicy Lorena Jimenez Vargas</t>
  </si>
  <si>
    <t>https://community.secop.gov.co/Public/Tendering/OpportunityDetail/Index?noticeUID=CO1.NTC.2585273&amp;isFromPublicArea=True&amp;isModal=true&amp;asPopupView=true</t>
  </si>
  <si>
    <t>Diana Catherine Urazan Rodriguez</t>
  </si>
  <si>
    <t>https://community.secop.gov.co/Public/Tendering/OpportunityDetail/Index?noticeUID=CO1.NTC.2585952&amp;isFromPublicArea=True&amp;isModal=true&amp;asPopupView=true</t>
  </si>
  <si>
    <t>Angelica Maria Parra Fernandez</t>
  </si>
  <si>
    <t>https://community.secop.gov.co/Public/Tendering/OpportunityDetail/Index?noticeUID=CO1.NTC.2590485&amp;isFromPublicArea=True&amp;isModal=true&amp;asPopupView=true</t>
  </si>
  <si>
    <t>Francisco Bermudez</t>
  </si>
  <si>
    <t>https://community.secop.gov.co/Public/Tendering/OpportunityDetail/Index?noticeUID=CO1.NTC.2624350&amp;isFromPublicArea=True&amp;isModal=true&amp;asPopupView=true</t>
  </si>
  <si>
    <t>Luz Adriana Mondragon Martinez</t>
  </si>
  <si>
    <t>https://community.secop.gov.co/Public/Tendering/OpportunityDetail/Index?noticeUID=CO1.NTC.2588249&amp;isFromPublicArea=True&amp;isModal=true&amp;asPopupView=true</t>
  </si>
  <si>
    <t>Jose Julian Nieto Marin</t>
  </si>
  <si>
    <t>https://community.secop.gov.co/Public/Tendering/OpportunityDetail/Index?noticeUID=CO1.NTC.2588296&amp;isFromPublicArea=True&amp;isModal=true&amp;asPopupView=true</t>
  </si>
  <si>
    <t>Javier Esteban Marin Gallego</t>
  </si>
  <si>
    <t>https://community.secop.gov.co/Public/Tendering/OpportunityDetail/Index?noticeUID=CO1.NTC.2589468&amp;isFromPublicArea=True&amp;isModal=true&amp;asPopupView=true</t>
  </si>
  <si>
    <t>Felipe Andres Escobar Salcedo</t>
  </si>
  <si>
    <t>https://community.secop.gov.co/Public/Tendering/OpportunityDetail/Index?noticeUID=CO1.NTC.2588246&amp;isFromPublicArea=True&amp;isModal=true&amp;asPopupView=true</t>
  </si>
  <si>
    <t>Luis Ángel Heredia Pacheco</t>
  </si>
  <si>
    <t>https://community.secop.gov.co/Public/Tendering/OpportunityDetail/Index?noticeUID=CO1.NTC.2586916&amp;isFromPublicArea=True&amp;isModal=true&amp;asPopupView=true</t>
  </si>
  <si>
    <t>Maria Alejandra Salazar Tamayo</t>
  </si>
  <si>
    <t>https://community.secop.gov.co/Public/Tendering/OpportunityDetail/Index?noticeUID=CO1.NTC.2582769&amp;isFromPublicArea=True&amp;isModal=true&amp;asPopupView=true</t>
  </si>
  <si>
    <t>Jose Francisco Serna Moncaleano</t>
  </si>
  <si>
    <t>https://community.secop.gov.co/Public/Tendering/OpportunityDetail/Index?noticeUID=CO1.NTC.2580771&amp;isFromPublicArea=True&amp;isModal=true&amp;asPopupView=true</t>
  </si>
  <si>
    <t>Yessica Navas Villarraga</t>
  </si>
  <si>
    <t>https://community.secop.gov.co/Public/Tendering/OpportunityDetail/Index?noticeUID=CO1.NTC.2583030&amp;isFromPublicArea=True&amp;isModal=true&amp;asPopupView=true</t>
  </si>
  <si>
    <t>Maria Del Rosario Cvergara Jacir</t>
  </si>
  <si>
    <t>https://community.secop.gov.co/Public/Tendering/OpportunityDetail/Index?noticeUID=CO1.NTC.2588818&amp;isFromPublicArea=True&amp;isModal=true&amp;asPopupView=true</t>
  </si>
  <si>
    <t>Jeanneth Andrea Soto Pacheco</t>
  </si>
  <si>
    <t>https://community.secop.gov.co/Public/Tendering/OpportunityDetail/Index?noticeUID=CO1.NTC.2573524&amp;isFromPublicArea=True&amp;isModal=true&amp;asPopupView=true</t>
  </si>
  <si>
    <t>Jhonatan Amórtegui Gómez</t>
  </si>
  <si>
    <t>https://community.secop.gov.co/Public/Tendering/OpportunityDetail/Index?noticeUID=CO1.NTC.2573542&amp;isFromPublicArea=True&amp;isModal=true&amp;asPopupView=true</t>
  </si>
  <si>
    <t>Diana Alejandra González Gutiérrez</t>
  </si>
  <si>
    <t>https://community.secop.gov.co/Public/Tendering/OpportunityDetail/Index?noticeUID=CO1.NTC.2573910&amp;isFromPublicArea=True&amp;isModal=true&amp;asPopupView=true</t>
  </si>
  <si>
    <t>Ferney Ladino Solorzano</t>
  </si>
  <si>
    <t>https://community.secop.gov.co/Public/Tendering/OpportunityDetail/Index?noticeUID=CO1.NTC.2573939&amp;isFromPublicArea=True&amp;isModal=true&amp;asPopupView=true</t>
  </si>
  <si>
    <t>Orlando Guzmán Morales</t>
  </si>
  <si>
    <t>https://community.secop.gov.co/Public/Tendering/OpportunityDetail/Index?noticeUID=CO1.NTC.2573758&amp;isFromPublicArea=True&amp;isModal=true&amp;asPopupView=true</t>
  </si>
  <si>
    <t>Diana Isabel Velandia Galeano</t>
  </si>
  <si>
    <t>https://community.secop.gov.co/Public/Tendering/OpportunityDetail/Index?noticeUID=CO1.NTC.2583244&amp;isFromPublicArea=True&amp;isModal=true&amp;asPopupView=true</t>
  </si>
  <si>
    <t>Vanessa Alexandra Castilla Arevalo</t>
  </si>
  <si>
    <t>https://community.secop.gov.co/Public/Tendering/OpportunityDetail/Index?noticeUID=CO1.NTC.2584348&amp;isFromPublicArea=True&amp;isModal=true&amp;asPopupView=true</t>
  </si>
  <si>
    <t>Breiner Jose Becerra Acosta</t>
  </si>
  <si>
    <t>https://community.secop.gov.co/Public/Tendering/OpportunityDetail/Index?noticeUID=CO1.NTC.2590016&amp;isFromPublicArea=True&amp;isModal=true&amp;asPopupView=true</t>
  </si>
  <si>
    <t>Nidia Himelda Garzon Lianres</t>
  </si>
  <si>
    <t>https://community.secop.gov.co/Public/Tendering/OpportunityDetail/Index?noticeUID=CO1.NTC.2601119&amp;isFromPublicArea=True&amp;isModal=true&amp;asPopupView=true</t>
  </si>
  <si>
    <t>Angie Carolina Cortes Jimenez</t>
  </si>
  <si>
    <t>https://community.secop.gov.co/Public/Tendering/OpportunityDetail/Index?noticeUID=CO1.NTC.2628586&amp;isFromPublicArea=True&amp;isModal=true&amp;asPopupView=true</t>
  </si>
  <si>
    <t>Diego Tufic Pelaez Nader</t>
  </si>
  <si>
    <t>https://community.secop.gov.co/Public/Tendering/OpportunityDetail/Index?noticeUID=CO1.NTC.2591967&amp;isFromPublicArea=True&amp;isModal=true&amp;asPopupView=true</t>
  </si>
  <si>
    <t>Jhon Fredy Castro Vega</t>
  </si>
  <si>
    <t>https://community.secop.gov.co/Public/Tendering/OpportunityDetail/Index?noticeUID=CO1.NTC.2732720&amp;isFromPublicArea=True&amp;isModal=true&amp;asPopupView=true</t>
  </si>
  <si>
    <t>Luis Miguel Gomez</t>
  </si>
  <si>
    <t>https://community.secop.gov.co/Public/Tendering/OpportunityDetail/Index?noticeUID=CO1.NTC.2621670&amp;isFromPublicArea=True&amp;isModal=true&amp;asPopupView=true</t>
  </si>
  <si>
    <t>Daniel Andres Sanchez Lozano</t>
  </si>
  <si>
    <t>https://community.secop.gov.co/Public/Tendering/OpportunityDetail/Index?noticeUID=CO1.NTC.2638877&amp;isFromPublicArea=True&amp;isModal=true&amp;asPopupView=true</t>
  </si>
  <si>
    <t>Juan Sebastian Valdes Montaño</t>
  </si>
  <si>
    <t>https://community.secop.gov.co/Public/Tendering/OpportunityDetail/Index?noticeUID=CO1.NTC.2592496&amp;isFromPublicArea=True&amp;isModal=true&amp;asPopupView=true</t>
  </si>
  <si>
    <t>Ligia Yolanda Espinosa Bernal</t>
  </si>
  <si>
    <t>https://community.secop.gov.co/Public/Tendering/OpportunityDetail/Index?noticeUID=CO1.NTC.2593750&amp;isFromPublicArea=True&amp;isModal=true&amp;asPopupView=true</t>
  </si>
  <si>
    <t>Bleidis De Oro González</t>
  </si>
  <si>
    <t>https://community.secop.gov.co/Public/Tendering/OpportunityDetail/Index?noticeUID=CO1.NTC.2605678&amp;isFromPublicArea=True&amp;isModal=true&amp;asPopupView=true</t>
  </si>
  <si>
    <t>Luz Atanis Padilla Escobar</t>
  </si>
  <si>
    <t>https://community.secop.gov.co/Public/Tendering/OpportunityDetail/Index?noticeUID=CO1.NTC.2626964&amp;isFromPublicArea=True&amp;isModal=true&amp;asPopupView=true</t>
  </si>
  <si>
    <t>Karina Ortiz Dàvila</t>
  </si>
  <si>
    <t>https://community.secop.gov.co/Public/Tendering/OpportunityDetail/Index?noticeUID=CO1.NTC.2624850&amp;isFromPublicArea=True&amp;isModal=true&amp;asPopupView=true</t>
  </si>
  <si>
    <t>Carlos Alberto Villanueva</t>
  </si>
  <si>
    <t>https://community.secop.gov.co/Public/Tendering/OpportunityDetail/Index?noticeUID=CO1.NTC.2606152&amp;isFromPublicArea=True&amp;isModal=true&amp;asPopupView=true</t>
  </si>
  <si>
    <t>Juan Pablo Escobar Varela</t>
  </si>
  <si>
    <t>https://community.secop.gov.co/Public/Tendering/OpportunityDetail/Index?noticeUID=CO1.NTC.2589137&amp;isFromPublicArea=True&amp;isModal=true&amp;asPopupView=true</t>
  </si>
  <si>
    <t>Valeria Garcia Payán</t>
  </si>
  <si>
    <t>https://community.secop.gov.co/Public/Tendering/OpportunityDetail/Index?noticeUID=CO1.NTC.2652049&amp;isFromPublicArea=True&amp;isModal=true&amp;asPopupView=true</t>
  </si>
  <si>
    <t>Reina Bayona Tarazona</t>
  </si>
  <si>
    <t>https://community.secop.gov.co/Public/Tendering/OpportunityDetail/Index?noticeUID=CO1.NTC.2642496&amp;isFromPublicArea=True&amp;isModal=true&amp;asPopupView=true</t>
  </si>
  <si>
    <t>Alexander Rojas Hernandez</t>
  </si>
  <si>
    <t>https://community.secop.gov.co/Public/Tendering/OpportunityDetail/Index?noticeUID=CO1.NTC.2581334&amp;isFromPublicArea=True&amp;isModal=true&amp;asPopupView=true</t>
  </si>
  <si>
    <t>Liliana Campos</t>
  </si>
  <si>
    <t>https://community.secop.gov.co/Public/Tendering/OpportunityDetail/Index?noticeUID=CO1.NTC.2605709&amp;isFromPublicArea=True&amp;isModal=true&amp;asPopupView=true</t>
  </si>
  <si>
    <t>Sergio Juan Carlos Leon Garcia</t>
  </si>
  <si>
    <t>https://community.secop.gov.co/Public/Tendering/OpportunityDetail/Index?noticeUID=CO1.NTC.2590938&amp;isFromPublicArea=True&amp;isModal=true&amp;asPopupView=true</t>
  </si>
  <si>
    <t>David Marino Sanchez Vigoya</t>
  </si>
  <si>
    <t>https://community.secop.gov.co/Public/Tendering/OpportunityDetail/Index?noticeUID=CO1.NTC.2590966&amp;isFromPublicArea=True&amp;isModal=true&amp;asPopupView=true</t>
  </si>
  <si>
    <t>Dumara Asprilla Diaz</t>
  </si>
  <si>
    <t>https://community.secop.gov.co/Public/Tendering/OpportunityDetail/Index?noticeUID=CO1.NTC.2588801&amp;isFromPublicArea=True&amp;isModal=true&amp;asPopupView=true</t>
  </si>
  <si>
    <t>Diana Sofia Castaño Saes</t>
  </si>
  <si>
    <t>https://community.secop.gov.co/Public/Tendering/OpportunityDetail/Index?noticeUID=CO1.NTC.2588941&amp;isFromPublicArea=True&amp;isModal=true&amp;asPopupView=true</t>
  </si>
  <si>
    <t>Maria Angélica Rojas Peña</t>
  </si>
  <si>
    <t>https://community.secop.gov.co/Public/Tendering/OpportunityDetail/Index?noticeUID=CO1.NTC.2603784&amp;isFromPublicArea=True&amp;isModal=true&amp;asPopupView=true</t>
  </si>
  <si>
    <t>Diana Carolina Ruiz Reina</t>
  </si>
  <si>
    <t>https://community.secop.gov.co/Public/Tendering/OpportunityDetail/Index?noticeUID=CO1.NTC.2593967&amp;isFromPublicArea=True&amp;isModal=true&amp;asPopupView=true</t>
  </si>
  <si>
    <t>Luis Daniel Abril Sinnng</t>
  </si>
  <si>
    <t>https://community.secop.gov.co/Public/Tendering/OpportunityDetail/Index?noticeUID=CO1.NTC.2631519&amp;isFromPublicArea=True&amp;isModal=true&amp;asPopupView=true</t>
  </si>
  <si>
    <t>Maria Clara Ramos Taborda</t>
  </si>
  <si>
    <t>https://community.secop.gov.co/Public/Tendering/OpportunityDetail/Index?noticeUID=CO1.NTC.2706183&amp;isFromPublicArea=True&amp;isModal=true&amp;asPopupView=true</t>
  </si>
  <si>
    <t>Valentina Suarez</t>
  </si>
  <si>
    <t>https://community.secop.gov.co/Public/Tendering/OpportunityDetail/Index?noticeUID=CO1.NTC.2595823&amp;isFromPublicArea=True&amp;isModal=true&amp;asPopupView=true</t>
  </si>
  <si>
    <t>Kelly Johana Diaz Moreno</t>
  </si>
  <si>
    <t>https://community.secop.gov.co/Public/Tendering/OpportunityDetail/Index?noticeUID=CO1.NTC.2607713&amp;isFromPublicArea=True&amp;isModal=true&amp;asPopupView=true</t>
  </si>
  <si>
    <t>Maria Cecilia Corrales Pereira</t>
  </si>
  <si>
    <t>https://community.secop.gov.co/Public/Tendering/OpportunityDetail/Index?noticeUID=CO1.NTC.2628594&amp;isFromPublicArea=True&amp;isModal=true&amp;asPopupView=true</t>
  </si>
  <si>
    <t>Carol Yazmid Ramirez Infante</t>
  </si>
  <si>
    <t>https://community.secop.gov.co/Public/Tendering/OpportunityDetail/Index?noticeUID=CO1.NTC.2650837&amp;isFromPublicArea=True&amp;isModal=true&amp;asPopupView=true</t>
  </si>
  <si>
    <t>Paula Andrea Diaz Real</t>
  </si>
  <si>
    <t>https://community.secop.gov.co/Public/Tendering/OpportunityDetail/Index?noticeUID=CO1.NTC.2604376&amp;isFromPublicArea=True&amp;isModal=true&amp;asPopupView=true</t>
  </si>
  <si>
    <t>Carlos Ariel Marín Ospina</t>
  </si>
  <si>
    <t>https://community.secop.gov.co/Public/Tendering/OpportunityDetail/Index?noticeUID=CO1.NTC.2604551&amp;isFromPublicArea=True&amp;isModal=true&amp;asPopupView=true</t>
  </si>
  <si>
    <t>Juan Jose Hernandez Perna</t>
  </si>
  <si>
    <t>https://community.secop.gov.co/Public/Tendering/OpportunityDetail/Index?noticeUID=CO1.NTC.2604872&amp;isFromPublicArea=True&amp;isModal=true&amp;asPopupView=true</t>
  </si>
  <si>
    <t>Lulio Suárez Bedolla</t>
  </si>
  <si>
    <t>https://community.secop.gov.co/Public/Tendering/OpportunityDetail/Index?noticeUID=CO1.NTC.2642308&amp;isFromPublicArea=True&amp;isModal=true&amp;asPopupView=true</t>
  </si>
  <si>
    <t>Gloria Enith Bertel Ramos</t>
  </si>
  <si>
    <t>https://community.secop.gov.co/Public/Tendering/OpportunityDetail/Index?noticeUID=CO1.NTC.2605930&amp;isFromPublicArea=True&amp;isModal=true&amp;asPopupView=true</t>
  </si>
  <si>
    <t>Angela Beatriz Tobinson Hawasly</t>
  </si>
  <si>
    <t>https://community.secop.gov.co/Public/Tendering/OpportunityDetail/Index?noticeUID=CO1.NTC.2606136&amp;isFromPublicArea=True&amp;isModal=true&amp;asPopupView=true</t>
  </si>
  <si>
    <t>Diana Constanza Collazos Vallecilla</t>
  </si>
  <si>
    <t>https://community.secop.gov.co/Public/Tendering/OpportunityDetail/Index?noticeUID=CO1.NTC.2811492&amp;isFromPublicArea=True&amp;isModal=true&amp;asPopupView=true</t>
  </si>
  <si>
    <t>Dairon Alberto Castañeda Ramírez</t>
  </si>
  <si>
    <t>https://community.secop.gov.co/Public/Tendering/OpportunityDetail/Index?noticeUID=CO1.NTC.2606423&amp;isFromPublicArea=True&amp;isModal=true&amp;asPopupView=true</t>
  </si>
  <si>
    <t>Luis Felipe Villegas</t>
  </si>
  <si>
    <t>https://community.secop.gov.co/Public/Tendering/OpportunityDetail/Index?noticeUID=CO1.NTC.2606374&amp;isFromPublicArea=True&amp;isModal=true&amp;asPopupView=true</t>
  </si>
  <si>
    <t>Olibardo Mesa Correa</t>
  </si>
  <si>
    <t>https://community.secop.gov.co/Public/Tendering/OpportunityDetail/Index?noticeUID=CO1.NTC.2606258&amp;isFromPublicArea=True&amp;isModal=true&amp;asPopupView=true</t>
  </si>
  <si>
    <t>Jorge Eliecer De Leon Visbal</t>
  </si>
  <si>
    <t>https://community.secop.gov.co/Public/Tendering/OpportunityDetail/Index?noticeUID=CO1.NTC.2606520&amp;isFromPublicArea=True&amp;isModal=true&amp;asPopupView=true</t>
  </si>
  <si>
    <t>Nelson Yesid Hoyos Gomez</t>
  </si>
  <si>
    <t>https://community.secop.gov.co/Public/Tendering/OpportunityDetail/Index?noticeUID=CO1.NTC.2608955&amp;isFromPublicArea=True&amp;isModal=true&amp;asPopupView=true</t>
  </si>
  <si>
    <t>Juan Martin Ibañez Perez</t>
  </si>
  <si>
    <t>https://community.secop.gov.co/Public/Tendering/OpportunityDetail/Index?noticeUID=CO1.NTC.2620710&amp;isFromPublicArea=True&amp;isModal=true&amp;asPopupView=true</t>
  </si>
  <si>
    <t>Joseph Behaine Paternina</t>
  </si>
  <si>
    <t>https://community.secop.gov.co/Public/Tendering/OpportunityDetail/Index?noticeUID=CO1.NTC.2621417&amp;isFromPublicArea=True&amp;isModal=true&amp;asPopupView=true</t>
  </si>
  <si>
    <t>Luis Manuel Ortega Cardozo</t>
  </si>
  <si>
    <t>https://community.secop.gov.co/Public/Tendering/OpportunityDetail/Index?noticeUID=CO1.NTC.2645195&amp;isFromPublicArea=True&amp;isModal=true&amp;asPopupView=true</t>
  </si>
  <si>
    <t>Viviana Mercedes Oviedo Torrres</t>
  </si>
  <si>
    <t>https://community.secop.gov.co/Public/Tendering/OpportunityDetail/Index?noticeUID=CO1.NTC.2740035&amp;isFromPublicArea=True&amp;isModal=true&amp;asPopupView=true</t>
  </si>
  <si>
    <t>Ana Karina Humanez Posada</t>
  </si>
  <si>
    <t>https://community.secop.gov.co/Public/Tendering/OpportunityDetail/Index?noticeUID=CO1.NTC.2757064&amp;isFromPublicArea=True&amp;isModal=true&amp;asPopupView=true</t>
  </si>
  <si>
    <t>Laura Maria Saumeth Llanos</t>
  </si>
  <si>
    <t>https://community.secop.gov.co/Public/Tendering/OpportunityDetail/Index?noticeUID=CO1.NTC.2757088&amp;isFromPublicArea=True&amp;isModal=true&amp;asPopupView=true</t>
  </si>
  <si>
    <t>Diana Luz Mouthon Juez</t>
  </si>
  <si>
    <t>https://community.secop.gov.co/Public/Tendering/OpportunityDetail/Index?noticeUID=CO1.NTC.2765784&amp;isFromPublicArea=True&amp;isModal=true&amp;asPopupView=true</t>
  </si>
  <si>
    <t>Maria Camila Garcia Ramos</t>
  </si>
  <si>
    <t>https://community.secop.gov.co/Public/Tendering/OpportunityDetail/Index?noticeUID=CO1.NTC.2765401&amp;isFromPublicArea=True&amp;isModal=true&amp;asPopupView=true</t>
  </si>
  <si>
    <t>Activo</t>
  </si>
  <si>
    <t>https://community.secop.gov.co/Public/Tendering/OpportunityDetail/Index?noticeUID=CO1.NTC.2978084&amp;isFromPublicArea=True&amp;isModal=true&amp;asPopupView=true</t>
  </si>
  <si>
    <t>https://community.secop.gov.co/Public/Tendering/OpportunityDetail/Index?noticeUID=CO1.NTC.3020013&amp;isFromPublicArea=True&amp;isModal=true&amp;asPopupView=true</t>
  </si>
  <si>
    <t>https://community.secop.gov.co/Public/Tendering/OpportunityDetail/Index?noticeUID=CO1.NTC.3019799&amp;isFromPublicArea=True&amp;isModal=true&amp;asPopupView=true</t>
  </si>
  <si>
    <t>https://community.secop.gov.co/Public/Tendering/OpportunityDetail/Index?noticeUID=CO1.NTC.3046754&amp;isFromPublicArea=True&amp;isModal=true&amp;asPopupView=true</t>
  </si>
  <si>
    <t>https://community.secop.gov.co/Public/Tendering/OpportunityDetail/Index?noticeUID=CO1.NTC.3042925&amp;isFromPublicArea=True&amp;isModal=true&amp;asPopupView=true</t>
  </si>
  <si>
    <t>https://community.secop.gov.co/Public/Tendering/OpportunityDetail/Index?noticeUID=CO1.NTC.3046178&amp;isFromPublicArea=True&amp;isModal=true&amp;asPopupView=true</t>
  </si>
  <si>
    <t>https://community.secop.gov.co/Public/Tendering/OpportunityDetail/Index?noticeUID=CO1.NTC.3042075&amp;isFromPublicArea=True&amp;isModal=true&amp;asPopupView=true</t>
  </si>
  <si>
    <t>https://community.secop.gov.co/Public/Tendering/OpportunityDetail/Index?noticeUID=CO1.NTC.3036485&amp;isFromPublicArea=True&amp;isModal=true&amp;asPopupView=true</t>
  </si>
  <si>
    <t>https://community.secop.gov.co/Public/Tendering/OpportunityDetail/Index?noticeUID=CO1.NTC.3045225&amp;isFromPublicArea=True&amp;isModal=true&amp;asPopupView=true</t>
  </si>
  <si>
    <t>https://community.secop.gov.co/Public/Tendering/OpportunityDetail/Index?noticeUID=CO1.NTC.3045903&amp;isFromPublicArea=True&amp;isModal=true&amp;asPopupView=true</t>
  </si>
  <si>
    <t>https://community.secop.gov.co/Public/Tendering/OpportunityDetail/Index?noticeUID=CO1.NTC.3045705&amp;isFromPublicArea=True&amp;isModal=true&amp;asPopupView=true</t>
  </si>
  <si>
    <t>Gustavo Andres Collazos Alvarez</t>
  </si>
  <si>
    <t>https://community.secop.gov.co/Public/Tendering/OpportunityDetail/Index?noticeUID=CO1.NTC.3032455&amp;isFromPublicArea=True&amp;isModal=true&amp;asPopupView=true</t>
  </si>
  <si>
    <t>https://community.secop.gov.co/Public/Tendering/OpportunityDetail/Index?noticeUID=CO1.NTC.3049205&amp;isFromPublicArea=True&amp;isModal=true&amp;asPopupView=true</t>
  </si>
  <si>
    <t>https://community.secop.gov.co/Public/Tendering/OpportunityDetail/Index?noticeUID=CO1.NTC.3052708&amp;isFromPublicArea=True&amp;isModal=true&amp;asPopupView=true</t>
  </si>
  <si>
    <t>https://community.secop.gov.co/Public/Tendering/OpportunityDetail/Index?noticeUID=CO1.NTC.3054223&amp;isFromPublicArea=True&amp;isModal=true&amp;asPopupView=true</t>
  </si>
  <si>
    <t>https://community.secop.gov.co/Public/Tendering/OpportunityDetail/Index?noticeUID=CO1.NTC.3053863&amp;isFromPublicArea=True&amp;isModal=true&amp;asPopupView=true</t>
  </si>
  <si>
    <t>https://community.secop.gov.co/Public/Tendering/OpportunityDetail/Index?noticeUID=CO1.NTC.3053904&amp;isFromPublicArea=True&amp;isModal=true&amp;asPopupView=true</t>
  </si>
  <si>
    <t>https://community.secop.gov.co/Public/Tendering/OpportunityDetail/Index?noticeUID=CO1.NTC.3042147&amp;isFromPublicArea=True&amp;isModal=true&amp;asPopupView=true</t>
  </si>
  <si>
    <t>Edna Yamile Roja Luna</t>
  </si>
  <si>
    <t>https://community.secop.gov.co/Public/Tendering/OpportunityDetail/Index?noticeUID=CO1.NTC.3116559&amp;isFromPublicArea=True&amp;isModal=true&amp;asPopupView=true</t>
  </si>
  <si>
    <t>Dora Milena Garcia Moreno</t>
  </si>
  <si>
    <t>https://community.secop.gov.co/Public/Tendering/OpportunityDetail/Index?noticeUID=CO1.NTC.3052873&amp;isFromPublicArea=True&amp;isModal=true&amp;asPopupView=true</t>
  </si>
  <si>
    <t>Marco Tulio Velez Espitia</t>
  </si>
  <si>
    <t>https://community.secop.gov.co/Public/Tendering/OpportunityDetail/Index?noticeUID=CO1.NTC.3052291&amp;isFromPublicArea=True&amp;isModal=true&amp;asPopupView=true</t>
  </si>
  <si>
    <t>Luis Carlos Cubillos Camacho</t>
  </si>
  <si>
    <t>https://community.secop.gov.co/Public/Tendering/OpportunityDetail/Index?noticeUID=CO1.NTC.3102752&amp;isFromPublicArea=True&amp;isModal=true&amp;asPopupView=true</t>
  </si>
  <si>
    <t>https://community.secop.gov.co/Public/Tendering/OpportunityDetail/Index?noticeUID=CO1.NTC.3074986&amp;isFromPublicArea=True&amp;isModal=true&amp;asPopupView=true</t>
  </si>
  <si>
    <t>Sol Deyanira Blanco Velnadia</t>
  </si>
  <si>
    <t>https://community.secop.gov.co/Public/Tendering/OpportunityDetail/Index?noticeUID=CO1.NTC.3116183&amp;isFromPublicArea=True&amp;isModal=true&amp;asPopupView=true</t>
  </si>
  <si>
    <t>https://community.secop.gov.co/Public/Tendering/OpportunityDetail/Index?noticeUID=CO1.NTC.3078628&amp;isFromPublicArea=True&amp;isModal=true&amp;asPopupView=true</t>
  </si>
  <si>
    <t>https://community.secop.gov.co/Public/Tendering/OpportunityDetail/Index?noticeUID=CO1.NTC.3079217&amp;isFromPublicArea=True&amp;isModal=true&amp;asPopupView=true</t>
  </si>
  <si>
    <t>https://community.secop.gov.co/Public/Tendering/OpportunityDetail/Index?noticeUID=CO1.NTC.3078282&amp;isFromPublicArea=True&amp;isModal=true&amp;asPopupView=true</t>
  </si>
  <si>
    <t>https://community.secop.gov.co/Public/Tendering/OpportunityDetail/Index?noticeUID=CO1.NTC.3079363&amp;isFromPublicArea=True&amp;isModal=true&amp;asPopupView=true</t>
  </si>
  <si>
    <t>Smolinap</t>
  </si>
  <si>
    <t>https://community.secop.gov.co/Public/Tendering/OpportunityDetail/Index?noticeUID=CO1.NTC.3182766&amp;isFromPublicArea=True&amp;isModal=true&amp;asPopupView=true</t>
  </si>
  <si>
    <t>Gloria Alejandra Solano Izaquita</t>
  </si>
  <si>
    <t>https://community.secop.gov.co/Public/Tendering/OpportunityDetail/Index?noticeUID=CO1.NTC.3081615&amp;isFromPublicArea=True&amp;isModal=true&amp;asPopupView=true</t>
  </si>
  <si>
    <t>Danny Alberto Ballesteros Loaiza</t>
  </si>
  <si>
    <t>https://community.secop.gov.co/Public/Tendering/OpportunityDetail/Index?noticeUID=CO1.NTC.3092116&amp;isFromPublicArea=True&amp;isModal=true&amp;asPopupView=true</t>
  </si>
  <si>
    <t>Yuvier Stella Lopez Perez</t>
  </si>
  <si>
    <t>https://community.secop.gov.co/Public/Tendering/OpportunityDetail/Index?noticeUID=CO1.NTC.3083162&amp;isFromPublicArea=True&amp;isModal=true&amp;asPopupView=true</t>
  </si>
  <si>
    <t>Rosa Alexandra García Villafañe</t>
  </si>
  <si>
    <t>https://community.secop.gov.co/Public/Tendering/OpportunityDetail/Index?noticeUID=CO1.NTC.3083112&amp;isFromPublicArea=True&amp;isModal=true&amp;asPopupView=true</t>
  </si>
  <si>
    <t>Jorge Enrique Quesada Camargo</t>
  </si>
  <si>
    <t>https://community.secop.gov.co/Public/Tendering/OpportunityDetail/Index?noticeUID=CO1.NTC.3083008&amp;isFromPublicArea=True&amp;isModal=true&amp;asPopupView=true</t>
  </si>
  <si>
    <t>Liam Miguel Perez Lazaro 1067910676</t>
  </si>
  <si>
    <t>https://community.secop.gov.co/Public/Tendering/OpportunityDetail/Index?noticeUID=CO1.NTC.3102389&amp;isFromPublicArea=True&amp;isModal=true&amp;asPopupView=true</t>
  </si>
  <si>
    <t>Norelis Hasbun Nuñez</t>
  </si>
  <si>
    <t>https://community.secop.gov.co/Public/Tendering/OpportunityDetail/Index?noticeUID=CO1.NTC.3074018&amp;isFromPublicArea=True&amp;isModal=true&amp;asPopupView=true</t>
  </si>
  <si>
    <t>Sara Córdoba Villa</t>
  </si>
  <si>
    <t>https://community.secop.gov.co/Public/Tendering/OpportunityDetail/Index?noticeUID=CO1.NTC.3073597&amp;isFromPublicArea=True&amp;isModal=true&amp;asPopupView=true</t>
  </si>
  <si>
    <t>Jhon Henry Posso Luna</t>
  </si>
  <si>
    <t>https://community.secop.gov.co/Public/Tendering/OpportunityDetail/Index?noticeUID=CO1.NTC.3074301&amp;isFromPublicArea=True&amp;isModal=true&amp;asPopupView=true</t>
  </si>
  <si>
    <t>Cesar Augusto Manosalva Mora</t>
  </si>
  <si>
    <t>https://community.secop.gov.co/Public/Tendering/OpportunityDetail/Index?noticeUID=CO1.NTC.3072815&amp;isFromPublicArea=True&amp;isModal=true&amp;asPopupView=true</t>
  </si>
  <si>
    <t>Miladis Pinto</t>
  </si>
  <si>
    <t>https://community.secop.gov.co/Public/Tendering/OpportunityDetail/Index?noticeUID=CO1.NTC.3077343&amp;isFromPublicArea=True&amp;isModal=true&amp;asPopupView=true</t>
  </si>
  <si>
    <t>Galeano Lemus</t>
  </si>
  <si>
    <t>https://community.secop.gov.co/Public/Tendering/OpportunityDetail/Index?noticeUID=CO1.NTC.3073909&amp;isFromPublicArea=True&amp;isModal=true&amp;asPopupView=true</t>
  </si>
  <si>
    <t>Alberto Mina Ramirez</t>
  </si>
  <si>
    <t>https://community.secop.gov.co/Public/Tendering/OpportunityDetail/Index?noticeUID=CO1.NTC.3115831&amp;isFromPublicArea=True&amp;isModal=true&amp;asPopupView=true</t>
  </si>
  <si>
    <t>Lina Maria Gil Restrepo</t>
  </si>
  <si>
    <t>https://community.secop.gov.co/Public/Tendering/OpportunityDetail/Index?noticeUID=CO1.NTC.3116416&amp;isFromPublicArea=True&amp;isModal=true&amp;asPopupView=true</t>
  </si>
  <si>
    <t>Doris Liliana Vega Zuluaga</t>
  </si>
  <si>
    <t>https://community.secop.gov.co/Public/Tendering/OpportunityDetail/Index?noticeUID=CO1.NTC.3074908&amp;isFromPublicArea=True&amp;isModal=true&amp;asPopupView=true</t>
  </si>
  <si>
    <t>Mario Andres Gonzalez Guerrero</t>
  </si>
  <si>
    <t>https://community.secop.gov.co/Public/Tendering/OpportunityDetail/Index?noticeUID=CO1.NTC.3074841&amp;isFromPublicArea=True&amp;isModal=true&amp;asPopupView=true</t>
  </si>
  <si>
    <t>Patricia Ceballos Ordoñez</t>
  </si>
  <si>
    <t>https://community.secop.gov.co/Public/Tendering/OpportunityDetail/Index?noticeUID=CO1.NTC.3075228&amp;isFromPublicArea=True&amp;isModal=true&amp;asPopupView=true</t>
  </si>
  <si>
    <t>Yesith Cordoba Perea</t>
  </si>
  <si>
    <t>https://community.secop.gov.co/Public/Tendering/OpportunityDetail/Index?noticeUID=CO1.NTC.3075185&amp;isFromPublicArea=True&amp;isModal=true&amp;asPopupView=true</t>
  </si>
  <si>
    <t>Karen Paola Salcedo Silva</t>
  </si>
  <si>
    <t>https://community.secop.gov.co/Public/Tendering/OpportunityDetail/Index?noticeUID=CO1.NTC.3116974&amp;isFromPublicArea=True&amp;isModal=true&amp;asPopupView=true</t>
  </si>
  <si>
    <t>https://community.secop.gov.co/Public/Tendering/OpportunityDetail/Index?noticeUID=CO1.NTC.3117302&amp;isFromPublicArea=True&amp;isModal=true&amp;asPopupView=true</t>
  </si>
  <si>
    <t>https://community.secop.gov.co/Public/Tendering/OpportunityDetail/Index?noticeUID=CO1.NTC.3300716&amp;isFromPublicArea=True&amp;isModal=true&amp;asPopupView=true</t>
  </si>
  <si>
    <t>https://community.secop.gov.co/Public/Tendering/OpportunityDetail/Index?noticeUID=CO1.NTC.3303994&amp;isFromPublicArea=True&amp;isModal=true&amp;asPopupView=true</t>
  </si>
  <si>
    <t>https://community.secop.gov.co/Public/Tendering/OpportunityDetail/Index?noticeUID=CO1.NTC.3303724&amp;isFromPublicArea=True&amp;isModal=true&amp;asPopupView=true</t>
  </si>
  <si>
    <t>https://community.secop.gov.co/Public/Tendering/OpportunityDetail/Index?noticeUID=CO1.NTC.3307251&amp;isFromPublicArea=True&amp;isModal=true&amp;asPopupView=true</t>
  </si>
  <si>
    <t>https://community.secop.gov.co/Public/Tendering/OpportunityDetail/Index?noticeUID=CO1.NTC.3353380&amp;isFromPublicArea=True&amp;isModal=true&amp;asPopupView=true</t>
  </si>
  <si>
    <t>https://community.secop.gov.co/Public/Tendering/OpportunityDetail/Index?noticeUID=CO1.NTC.3306893&amp;isFromPublicArea=True&amp;isModal=true&amp;asPopupView=true</t>
  </si>
  <si>
    <t>Luis Alberto Pulido Romero</t>
  </si>
  <si>
    <t>https://community.secop.gov.co/Public/Tendering/OpportunityDetail/Index?noticeUID=CO1.NTC.3307908&amp;isFromPublicArea=True&amp;isModal=true&amp;asPopupView=true</t>
  </si>
  <si>
    <t>https://community.secop.gov.co/Public/Tendering/OpportunityDetail/Index?noticeUID=CO1.NTC.3306725&amp;isFromPublicArea=True&amp;isModal=true&amp;asPopupView=true</t>
  </si>
  <si>
    <t>https://community.secop.gov.co/Public/Tendering/OpportunityDetail/Index?noticeUID=CO1.NTC.3307491&amp;isFromPublicArea=True&amp;isModal=true&amp;asPopupView=true</t>
  </si>
  <si>
    <t>https://community.secop.gov.co/Public/Tendering/OpportunityDetail/Index?noticeUID=CO1.NTC.3310446&amp;isFromPublicArea=True&amp;isModal=true&amp;asPopupView=true</t>
  </si>
  <si>
    <t>https://community.secop.gov.co/Public/Tendering/OpportunityDetail/Index?noticeUID=CO1.NTC.3304546&amp;isFromPublicArea=True&amp;isModal=true&amp;asPopupView=true</t>
  </si>
  <si>
    <t>Blanca Patricia Contreras Lopez</t>
  </si>
  <si>
    <t>https://community.secop.gov.co/Public/Tendering/OpportunityDetail/Index?noticeUID=CO1.NTC.3363508&amp;isFromPublicArea=True&amp;isModal=true&amp;asPopupView=true</t>
  </si>
  <si>
    <t>https://community.secop.gov.co/Public/Tendering/OpportunityDetail/Index?noticeUID=CO1.NTC.3302483&amp;isFromPublicArea=True&amp;isModal=true&amp;asPopupView=true</t>
  </si>
  <si>
    <t>https://community.secop.gov.co/Public/Tendering/OpportunityDetail/Index?noticeUID=CO1.NTC.3304271&amp;isFromPublicArea=True&amp;isModal=true&amp;asPopupView=true</t>
  </si>
  <si>
    <t>Victor Manuel Salgado Quintana</t>
  </si>
  <si>
    <t>https://community.secop.gov.co/Public/Tendering/OpportunityDetail/Index?noticeUID=CO1.NTC.3363464&amp;isFromPublicArea=True&amp;isModal=true&amp;asPopupView=true</t>
  </si>
  <si>
    <t>https://community.secop.gov.co/Public/Tendering/OpportunityDetail/Index?noticeUID=CO1.NTC.3303075&amp;isFromPublicArea=True&amp;isModal=true&amp;asPopupView=true</t>
  </si>
  <si>
    <t>https://community.secop.gov.co/Public/Tendering/OpportunityDetail/Index?noticeUID=CO1.NTC.3304556&amp;isFromPublicArea=True&amp;isModal=true&amp;asPopupView=true</t>
  </si>
  <si>
    <t>https://community.secop.gov.co/Public/Tendering/OpportunityDetail/Index?noticeUID=CO1.NTC.3330804&amp;isFromPublicArea=True&amp;isModal=true&amp;asPopupView=true</t>
  </si>
  <si>
    <t>https://community.secop.gov.co/Public/Tendering/OpportunityDetail/Index?noticeUID=CO1.NTC.3304569&amp;isFromPublicArea=True&amp;isModal=true&amp;asPopupView=true</t>
  </si>
  <si>
    <t>https://community.secop.gov.co/Public/Tendering/OpportunityDetail/Index?noticeUID=CO1.NTC.3505528&amp;isFromPublicArea=True&amp;isModal=true&amp;asPopupView=true</t>
  </si>
  <si>
    <t>https://community.secop.gov.co/Public/Tendering/OpportunityDetail/Index?noticeUID=CO1.NTC.3305911&amp;isFromPublicArea=True&amp;isModal=true&amp;asPopupView=true</t>
  </si>
  <si>
    <t>https://community.secop.gov.co/Public/Tendering/OpportunityDetail/Index?noticeUID=CO1.NTC.3307748&amp;isFromPublicArea=True&amp;isModal=true&amp;asPopupView=true</t>
  </si>
  <si>
    <t>Natalia Vanessa Caceres Triana</t>
  </si>
  <si>
    <t>https://community.secop.gov.co/Public/Tendering/OpportunityDetail/Index?noticeUID=CO1.NTC.3471924&amp;isFromPublicArea=True&amp;isModal=true&amp;asPopupView=true</t>
  </si>
  <si>
    <t>Ingrid Lorena Cardenas</t>
  </si>
  <si>
    <t>https://community.secop.gov.co/Public/Tendering/OpportunityDetail/Index?noticeUID=CO1.NTC.3420649&amp;isFromPublicArea=True&amp;isModal=true&amp;asPopupView=true</t>
  </si>
  <si>
    <t>Dayana Cetina</t>
  </si>
  <si>
    <t>https://community.secop.gov.co/Public/Tendering/OpportunityDetail/Index?noticeUID=CO1.NTC.3448331&amp;isFromPublicArea=True&amp;isModal=true&amp;asPopupView=true</t>
  </si>
  <si>
    <t>Yeimy Ledesma</t>
  </si>
  <si>
    <t>https://community.secop.gov.co/Public/Tendering/OpportunityDetail/Index?noticeUID=CO1.NTC.3453572&amp;isFromPublicArea=True&amp;isModal=true&amp;asPopupView=true</t>
  </si>
  <si>
    <t>Francy Jazmin Peña Candela</t>
  </si>
  <si>
    <t>https://community.secop.gov.co/Public/Tendering/OpportunityDetail/Index?noticeUID=CO1.NTC.3453128&amp;isFromPublicArea=True&amp;isModal=true&amp;asPopupView=true</t>
  </si>
  <si>
    <t>Angie Carolina Patiño Velásquez</t>
  </si>
  <si>
    <t>https://community.secop.gov.co/Public/Tendering/OpportunityDetail/Index?noticeUID=CO1.NTC.3383288&amp;isFromPublicArea=True&amp;isModal=true&amp;asPopupView=true</t>
  </si>
  <si>
    <t>Claudia Tatiana Ramos Barragan</t>
  </si>
  <si>
    <t>https://community.secop.gov.co/Public/Tendering/OpportunityDetail/Index?noticeUID=CO1.NTC.3451698&amp;isFromPublicArea=True&amp;isModal=true&amp;asPopupView=true</t>
  </si>
  <si>
    <t>Diana Carolina Hernandez Cruz</t>
  </si>
  <si>
    <t>https://community.secop.gov.co/Public/Tendering/OpportunityDetail/Index?noticeUID=CO1.NTC.3420818&amp;isFromPublicArea=True&amp;isModal=true&amp;asPopupView=true</t>
  </si>
  <si>
    <t>Jenny Carolina Gil Triana</t>
  </si>
  <si>
    <t>https://community.secop.gov.co/Public/Tendering/OpportunityDetail/Index?noticeUID=CO1.NTC.3424801&amp;isFromPublicArea=True&amp;isModal=true&amp;asPopupView=true</t>
  </si>
  <si>
    <t>Jenny Marcela Garcia Diaz</t>
  </si>
  <si>
    <t>https://community.secop.gov.co/Public/Tendering/OpportunityDetail/Index?noticeUID=CO1.NTC.3429037&amp;isFromPublicArea=True&amp;isModal=true&amp;asPopupView=true</t>
  </si>
  <si>
    <t>Pedro Alfonso Rodriguez Barajas</t>
  </si>
  <si>
    <t>https://community.secop.gov.co/Public/Tendering/OpportunityDetail/Index?noticeUID=CO1.NTC.3430304&amp;isFromPublicArea=True&amp;isModal=true&amp;asPopupView=true</t>
  </si>
  <si>
    <t>Erika Stefania Ballesteros Montaña</t>
  </si>
  <si>
    <t>Deisy Ariza Varela</t>
  </si>
  <si>
    <t>https://community.secop.gov.co/Public/Tendering/OpportunityDetail/Index?noticeUID=CO1.NTC.3430808&amp;isFromPublicArea=True&amp;isModal=true&amp;asPopupView=true</t>
  </si>
  <si>
    <t>https://community.secop.gov.co/Public/Tendering/OpportunityDetail/Index?noticeUID=CO1.NTC.3443943&amp;isFromPublicArea=True&amp;isModal=true&amp;asPopupView=true</t>
  </si>
  <si>
    <t>https://community.secop.gov.co/Public/Tendering/OpportunityDetail/Index?noticeUID=CO1.NTC.3443901&amp;isFromPublicArea=True&amp;isModal=true&amp;asPopupView=true</t>
  </si>
  <si>
    <t>Wilder Fabian Calderón Alarcón</t>
  </si>
  <si>
    <t>https://community.secop.gov.co/Public/Tendering/OpportunityDetail/Index?noticeUID=CO1.NTC.3446994&amp;isFromPublicArea=True&amp;isModal=true&amp;asPopupView=true</t>
  </si>
  <si>
    <t>Andres Mauricio Sandoval Parra</t>
  </si>
  <si>
    <t>https://community.secop.gov.co/Public/Tendering/OpportunityDetail/Index?noticeUID=CO1.NTC.3316511&amp;isFromPublicArea=True&amp;isModal=true&amp;asPopupView=true</t>
  </si>
  <si>
    <t>Omar Gomez Montaña</t>
  </si>
  <si>
    <t>https://community.secop.gov.co/Public/Tendering/OpportunityDetail/Index?noticeUID=CO1.NTC.3316603&amp;isFromPublicArea=True&amp;isModal=true&amp;asPopupView=true</t>
  </si>
  <si>
    <t>Cristhian Rodolfo Palma Espinosa</t>
  </si>
  <si>
    <t>https://community.secop.gov.co/Public/Tendering/OpportunityDetail/Index?noticeUID=CO1.NTC.3316590&amp;isFromPublicArea=True&amp;isModal=true&amp;asPopupView=true</t>
  </si>
  <si>
    <t>Loly Julieth Luna Halaby</t>
  </si>
  <si>
    <t>https://community.secop.gov.co/Public/Tendering/OpportunityDetail/Index?noticeUID=CO1.NTC.3316249&amp;isFromPublicArea=True&amp;isModal=true&amp;asPopupView=true</t>
  </si>
  <si>
    <t>https://community.secop.gov.co/Public/Tendering/OpportunityDetail/Index?noticeUID=CO1.NTC.3317264&amp;isFromPublicArea=True&amp;isModal=true&amp;asPopupView=true</t>
  </si>
  <si>
    <t>https://community.secop.gov.co/Public/Tendering/OpportunityDetail/Index?noticeUID=CO1.NTC.3317185&amp;isFromPublicArea=True&amp;isModal=true&amp;asPopupView=true</t>
  </si>
  <si>
    <t>https://community.secop.gov.co/Public/Tendering/OpportunityDetail/Index?noticeUID=CO1.NTC.3317908&amp;isFromPublicArea=True&amp;isModal=true&amp;asPopupView=true</t>
  </si>
  <si>
    <t>María Fernanda Pulgarín Taborda</t>
  </si>
  <si>
    <t>https://community.secop.gov.co/Public/Tendering/OpportunityDetail/Index?noticeUID=CO1.NTC.3486483&amp;isFromPublicArea=True&amp;isModal=true&amp;asPopupView=true</t>
  </si>
  <si>
    <t>Lina Dairy Forero Rodriguez</t>
  </si>
  <si>
    <t>https://community.secop.gov.co/Public/Tendering/OpportunityDetail/Index?noticeUID=CO1.NTC.3358243&amp;isFromPublicArea=True&amp;isModal=true&amp;asPopupView=true</t>
  </si>
  <si>
    <t>Luisa Fernanda Zabala Taborda</t>
  </si>
  <si>
    <t>https://community.secop.gov.co/Public/Tendering/OpportunityDetail/Index?noticeUID=CO1.NTC.3370049&amp;isFromPublicArea=True&amp;isModal=true&amp;asPopupView=true</t>
  </si>
  <si>
    <t>Cristina Elizabeth Gelpud Bravo</t>
  </si>
  <si>
    <t>https://community.secop.gov.co/Public/Tendering/OpportunityDetail/Index?noticeUID=CO1.NTC.3377773&amp;isFromPublicArea=True&amp;isModal=true&amp;asPopupView=true</t>
  </si>
  <si>
    <t>Martha Isabel Velasquez Franco</t>
  </si>
  <si>
    <t>https://community.secop.gov.co/Public/Tendering/OpportunityDetail/Index?noticeUID=CO1.NTC.3393360&amp;isFromPublicArea=True&amp;isModal=true&amp;asPopupView=true</t>
  </si>
  <si>
    <t>Juan Diego Gómez Vasquez</t>
  </si>
  <si>
    <t>https://community.secop.gov.co/Public/Tendering/OpportunityDetail/Index?noticeUID=CO1.NTC.3396884&amp;isFromPublicArea=True&amp;isModal=true&amp;asPopupView=true</t>
  </si>
  <si>
    <t>Daniel Castaño Echeverri</t>
  </si>
  <si>
    <t>https://community.secop.gov.co/Public/Tendering/OpportunityDetail/Index?noticeUID=CO1.NTC.3396614&amp;isFromPublicArea=True&amp;isModal=true&amp;asPopupView=true</t>
  </si>
  <si>
    <t>https://community.secop.gov.co/Public/Tendering/OpportunityDetail/Index?noticeUID=CO1.NTC.3400359&amp;isFromPublicArea=True&amp;isModal=true&amp;asPopupView=true</t>
  </si>
  <si>
    <t>Wilson Alejandro Calle Cardona</t>
  </si>
  <si>
    <t>https://community.secop.gov.co/Public/Tendering/OpportunityDetail/Index?noticeUID=CO1.NTC.3400318&amp;isFromPublicArea=True&amp;isModal=true&amp;asPopupView=true</t>
  </si>
  <si>
    <t>Edwin Arnold Moreno Castiblanco</t>
  </si>
  <si>
    <t>https://community.secop.gov.co/Public/Tendering/OpportunityDetail/Index?noticeUID=CO1.NTC.3413510&amp;isFromPublicArea=True&amp;isModal=true&amp;asPopupView=true</t>
  </si>
  <si>
    <t>Lourdes Bibiana Buitrago Infante</t>
  </si>
  <si>
    <t>https://community.secop.gov.co/Public/Tendering/OpportunityDetail/Index?noticeUID=CO1.NTC.3415272&amp;isFromPublicArea=True&amp;isModal=true&amp;asPopupView=true</t>
  </si>
  <si>
    <t>Laura Daniela Rocha Gama</t>
  </si>
  <si>
    <t>https://community.secop.gov.co/Public/Tendering/OpportunityDetail/Index?noticeUID=CO1.NTC.3418703&amp;isFromPublicArea=True&amp;isModal=true&amp;asPopupView=true</t>
  </si>
  <si>
    <t>Luis Enrique Vaquiro Barrero</t>
  </si>
  <si>
    <t>https://community.secop.gov.co/Public/Tendering/OpportunityDetail/Index?noticeUID=CO1.NTC.3420819&amp;isFromPublicArea=True&amp;isModal=true&amp;asPopupView=true</t>
  </si>
  <si>
    <t>Yuri Alejandra Moreno Manchola</t>
  </si>
  <si>
    <t>https://community.secop.gov.co/Public/Tendering/OpportunityDetail/Index?noticeUID=CO1.NTC.3423356&amp;isFromPublicArea=True&amp;isModal=true&amp;asPopupView=true</t>
  </si>
  <si>
    <t>https://community.secop.gov.co/Public/Tendering/OpportunityDetail/Index?noticeUID=CO1.NTC.3423119&amp;isFromPublicArea=True&amp;isModal=true&amp;asPopupView=true</t>
  </si>
  <si>
    <t>Isaleimi Quiguapumbo Valencia</t>
  </si>
  <si>
    <t>https://community.secop.gov.co/Public/Tendering/OpportunityDetail/Index?noticeUID=CO1.NTC.3438515&amp;isFromPublicArea=True&amp;isModal=true&amp;asPopupView=true</t>
  </si>
  <si>
    <t>Rosa Margarita Perez</t>
  </si>
  <si>
    <t>https://community.secop.gov.co/Public/Tendering/OpportunityDetail/Index?noticeUID=CO1.NTC.3443317&amp;isFromPublicArea=True&amp;isModal=true&amp;asPopupView=true</t>
  </si>
  <si>
    <t>Erika Alexandra Arias Orozco</t>
  </si>
  <si>
    <t>https://community.secop.gov.co/Public/Tendering/OpportunityDetail/Index?noticeUID=CO1.NTC.3443475&amp;isFromPublicArea=True&amp;isModal=true&amp;asPopupView=true</t>
  </si>
  <si>
    <t>Nety Dayan Garibello Pulido</t>
  </si>
  <si>
    <t>https://community.secop.gov.co/Public/Tendering/OpportunityDetail/Index?noticeUID=CO1.NTC.3444241&amp;isFromPublicArea=True&amp;isModal=true&amp;asPopupView=true</t>
  </si>
  <si>
    <t>Sara María Burgos Calderón</t>
  </si>
  <si>
    <t>https://community.secop.gov.co/Public/Tendering/OpportunityDetail/Index?noticeUID=CO1.NTC.3444253&amp;isFromPublicArea=True&amp;isModal=true&amp;asPopupView=true</t>
  </si>
  <si>
    <t>Jeimy Viviana Lotta Vargas</t>
  </si>
  <si>
    <t>https://community.secop.gov.co/Public/Tendering/OpportunityDetail/Index?noticeUID=CO1.NTC.3443848&amp;isFromPublicArea=True&amp;isModal=true&amp;asPopupView=true</t>
  </si>
  <si>
    <t>Jhonathan Orozco Tamayo</t>
  </si>
  <si>
    <t>https://community.secop.gov.co/Public/Tendering/OpportunityDetail/Index?noticeUID=CO1.NTC.3444264&amp;isFromPublicArea=True&amp;isModal=true&amp;asPopupView=true</t>
  </si>
  <si>
    <t>Yuber David Jiménez Barrientos</t>
  </si>
  <si>
    <t>https://community.secop.gov.co/Public/Tendering/OpportunityDetail/Index?noticeUID=CO1.NTC.3464816&amp;isFromPublicArea=True&amp;isModal=true&amp;asPopupView=true</t>
  </si>
  <si>
    <t>Leidy Paola Diaz Rodriguez</t>
  </si>
  <si>
    <t>https://community.secop.gov.co/Public/Tendering/OpportunityDetail/Index?noticeUID=CO1.NTC.3449103&amp;isFromPublicArea=True&amp;isModal=true&amp;asPopupView=true</t>
  </si>
  <si>
    <t>Natalia Mercedes Bocanegra Montalvo</t>
  </si>
  <si>
    <t>https://community.secop.gov.co/Public/Tendering/OpportunityDetail/Index?noticeUID=CO1.NTC.3448578&amp;isFromPublicArea=True&amp;isModal=true&amp;asPopupView=true</t>
  </si>
  <si>
    <t>Diana Carolina Peña Escobar</t>
  </si>
  <si>
    <t>https://community.secop.gov.co/Public/Tendering/OpportunityDetail/Index?noticeUID=CO1.NTC.3448811&amp;isFromPublicArea=True&amp;isModal=true&amp;asPopupView=true</t>
  </si>
  <si>
    <t>Angela Julieth Gonzalez Barrantes</t>
  </si>
  <si>
    <t>https://community.secop.gov.co/Public/Tendering/OpportunityDetail/Index?noticeUID=CO1.NTC.3448141&amp;isFromPublicArea=True&amp;isModal=true&amp;asPopupView=true</t>
  </si>
  <si>
    <t>Angel Camilo Ocampo Ruiz</t>
  </si>
  <si>
    <t>https://community.secop.gov.co/Public/Tendering/OpportunityDetail/Index?noticeUID=CO1.NTC.3448242&amp;isFromPublicArea=True&amp;isModal=true&amp;asPopupView=true</t>
  </si>
  <si>
    <t>Juliana America Hoyos Cetre</t>
  </si>
  <si>
    <t>https://community.secop.gov.co/Public/Tendering/OpportunityDetail/Index?noticeUID=CO1.NTC.3466709&amp;isFromPublicArea=True&amp;isModal=true&amp;asPopupView=true</t>
  </si>
  <si>
    <t>Eduardo Trujillo Bejarano</t>
  </si>
  <si>
    <t>https://community.secop.gov.co/Public/Tendering/OpportunityDetail/Index?noticeUID=CO1.NTC.3464063&amp;isFromPublicArea=True&amp;isModal=true&amp;asPopupView=true</t>
  </si>
  <si>
    <t>Camilo Ernesto Villamil Gómez</t>
  </si>
  <si>
    <t>https://community.secop.gov.co/Public/Tendering/OpportunityDetail/Index?noticeUID=CO1.NTC.3471143&amp;isFromPublicArea=True&amp;isModal=true&amp;asPopupView=true</t>
  </si>
  <si>
    <t>Claudia Patricia Barrera Galvis</t>
  </si>
  <si>
    <t>https://community.secop.gov.co/Public/Tendering/OpportunityDetail/Index?noticeUID=CO1.NTC.3471599&amp;isFromPublicArea=True&amp;isModal=true&amp;asPopupView=true</t>
  </si>
  <si>
    <t>Fabrizio Bolaño López</t>
  </si>
  <si>
    <t>https://community.secop.gov.co/Public/Tendering/OpportunityDetail/Index?noticeUID=CO1.NTC.3471770&amp;isFromPublicArea=True&amp;isModal=true&amp;asPopupView=true</t>
  </si>
  <si>
    <t>https://community.secop.gov.co/Public/Tendering/OpportunityDetail/Index?noticeUID=CO1.NTC.3477435&amp;isFromPublicArea=True&amp;isModal=true&amp;asPopupView=true</t>
  </si>
  <si>
    <t>Hugo Restrepo</t>
  </si>
  <si>
    <t>https://community.secop.gov.co/Public/Tendering/OpportunityDetail/Index?noticeUID=CO1.NTC.3472749&amp;isFromPublicArea=True&amp;isModal=true&amp;asPopupView=true</t>
  </si>
  <si>
    <t>https://community.secop.gov.co/Public/Tendering/OpportunityDetail/Index?noticeUID=CO1.NTC.3477069&amp;isFromPublicArea=True&amp;isModal=true&amp;asPopupView=true</t>
  </si>
  <si>
    <t>Carlos Alberto Rodriguez Morales</t>
  </si>
  <si>
    <t>https://community.secop.gov.co/Public/Tendering/OpportunityDetail/Index?noticeUID=CO1.NTC.3477236&amp;isFromPublicArea=True&amp;isModal=true&amp;asPopupView=true</t>
  </si>
  <si>
    <t>Yuleima Barrero Dueñas</t>
  </si>
  <si>
    <t>https://community.secop.gov.co/Public/Tendering/OpportunityDetail/Index?noticeUID=CO1.NTC.3474629&amp;isFromPublicArea=True&amp;isModal=true&amp;asPopupView=true</t>
  </si>
  <si>
    <t>Richard Orlando Acosta Franco</t>
  </si>
  <si>
    <t>https://community.secop.gov.co/Public/Tendering/OpportunityDetail/Index?noticeUID=CO1.NTC.3475065&amp;isFromPublicArea=True&amp;isModal=true&amp;asPopupView=true</t>
  </si>
  <si>
    <t>Leidy Johana Velasco Bejarano</t>
  </si>
  <si>
    <t>https://community.secop.gov.co/Public/Tendering/OpportunityDetail/Index?noticeUID=CO1.NTC.3474943&amp;isFromPublicArea=True&amp;isModal=true&amp;asPopupView=true</t>
  </si>
  <si>
    <t>Ginna Paola Prieto Castro</t>
  </si>
  <si>
    <t>https://community.secop.gov.co/Public/Tendering/OpportunityDetail/Index?noticeUID=CO1.NTC.3475097&amp;isFromPublicArea=True&amp;isModal=true&amp;asPopupView=true</t>
  </si>
  <si>
    <t>https://community.secop.gov.co/Public/Tendering/OpportunityDetail/Index?noticeUID=CO1.NTC.3477310&amp;isFromPublicArea=True&amp;isModal=true&amp;asPopupView=true</t>
  </si>
  <si>
    <t>Giovanni Esteban Montoya Cadavid</t>
  </si>
  <si>
    <t>https://community.secop.gov.co/Public/Tendering/OpportunityDetail/Index?noticeUID=CO1.NTC.3498247&amp;isFromPublicArea=True&amp;isModal=true&amp;asPopupView=true</t>
  </si>
  <si>
    <t>Fernando Leon Rivera</t>
  </si>
  <si>
    <t>https://community.secop.gov.co/Public/Tendering/OpportunityDetail/Index?noticeUID=CO1.NTC.3504245&amp;isFromPublicArea=True&amp;isModal=true&amp;asPopupView=true</t>
  </si>
  <si>
    <t>Aura Patricia Ruidiaz Gutierrez</t>
  </si>
  <si>
    <t>https://community.secop.gov.co/Public/Tendering/OpportunityDetail/Index?noticeUID=CO1.NTC.3509083&amp;isFromPublicArea=True&amp;isModal=true&amp;asPopupView=true</t>
  </si>
  <si>
    <t>Elizabeth Torreglosa Mejia</t>
  </si>
  <si>
    <t>https://community.secop.gov.co/Public/Tendering/OpportunityDetail/Index?noticeUID=CO1.NTC.3502736&amp;isFromPublicArea=True&amp;isModal=true&amp;asPopupView=true</t>
  </si>
  <si>
    <t>Yahir Alfonso Alvarez Bueno</t>
  </si>
  <si>
    <t>https://community.secop.gov.co/Public/Tendering/OpportunityDetail/Index?noticeUID=CO1.NTC.3502960&amp;isFromPublicArea=True&amp;isModal=true&amp;asPopupView=true</t>
  </si>
  <si>
    <t>Julián</t>
  </si>
  <si>
    <t>https://community.secop.gov.co/Public/Tendering/OpportunityDetail/Index?noticeUID=CO1.NTC.3508306&amp;isFromPublicArea=True&amp;isModal=true&amp;asPopupView=true</t>
  </si>
  <si>
    <t>Jhon Garces Beltran</t>
  </si>
  <si>
    <t>https://community.secop.gov.co/Public/Tendering/OpportunityDetail/Index?noticeUID=CO1.NTC.3510368&amp;isFromPublicArea=True&amp;isModal=true&amp;asPopupView=true</t>
  </si>
  <si>
    <t>Yildier Jose Florez</t>
  </si>
  <si>
    <t>https://community.secop.gov.co/Public/Tendering/OpportunityDetail/Index?noticeUID=CO1.NTC.3510294&amp;isFromPublicArea=True&amp;isModal=true&amp;asPopupView=true</t>
  </si>
  <si>
    <t>https://community.secop.gov.co/Public/Tendering/OpportunityDetail/Index?noticeUID=CO1.NTC.3511521&amp;isFromPublicArea=True&amp;isModal=true&amp;asPopupView=true</t>
  </si>
  <si>
    <t>https://community.secop.gov.co/Public/Tendering/OpportunityDetail/Index?noticeUID=CO1.NTC.3510868&amp;isFromPublicArea=True&amp;isModal=true&amp;asPopupView=true</t>
  </si>
  <si>
    <t>https://community.secop.gov.co/Public/Tendering/OpportunityDetail/Index?noticeUID=CO1.NTC.3512049&amp;isFromPublicArea=True&amp;isModal=true&amp;asPopupView=true</t>
  </si>
  <si>
    <t>https://community.secop.gov.co/Public/Tendering/OpportunityDetail/Index?noticeUID=CO1.NTC.3530968&amp;isFromPublicArea=True&amp;isModal=true&amp;asPopupView=true</t>
  </si>
  <si>
    <t>Laura Fernanda Cabrera Susunaga</t>
  </si>
  <si>
    <t>https://community.secop.gov.co/Public/Tendering/OpportunityDetail/Index?noticeUID=CO1.NTC.3525990&amp;isFromPublicArea=True&amp;isModal=true&amp;asPopupView=true</t>
  </si>
  <si>
    <t>https://community.secop.gov.co/Public/Tendering/OpportunityDetail/Index?noticeUID=CO1.NTC.3583921&amp;isFromPublicArea=True&amp;isModal=true&amp;asPopupView=true</t>
  </si>
  <si>
    <t>https://community.secop.gov.co/Public/Tendering/OpportunityDetail/Index?noticeUID=CO1.NTC.3513564&amp;isFromPublicArea=True&amp;isModal=true&amp;asPopupView=true</t>
  </si>
  <si>
    <t>https://community.secop.gov.co/Public/Tendering/OpportunityDetail/Index?noticeUID=CO1.NTC.3513573&amp;isFromPublicArea=True&amp;isModal=true&amp;asPopupView=true</t>
  </si>
  <si>
    <t>https://community.secop.gov.co/Public/Tendering/OpportunityDetail/Index?noticeUID=CO1.NTC.3513705&amp;isFromPublicArea=True&amp;isModal=true&amp;asPopupView=true</t>
  </si>
  <si>
    <t>https://community.secop.gov.co/Public/Tendering/OpportunityDetail/Index?noticeUID=CO1.NTC.3515210&amp;isFromPublicArea=True&amp;isModal=true&amp;asPopupView=true</t>
  </si>
  <si>
    <t>Emely Aldonza Sabogal Rodríguez</t>
  </si>
  <si>
    <t>https://community.secop.gov.co/Public/Tendering/OpportunityDetail/Index?noticeUID=CO1.NTC.3531231&amp;isFromPublicArea=True&amp;isModal=true&amp;asPopupView=true</t>
  </si>
  <si>
    <t>Daniela Gonzalez Parra</t>
  </si>
  <si>
    <t>https://community.secop.gov.co/Public/Tendering/OpportunityDetail/Index?noticeUID=CO1.NTC.3517242&amp;isFromPublicArea=True&amp;isModal=true&amp;asPopupView=true</t>
  </si>
  <si>
    <t>Natalia Bejarano Mayorga</t>
  </si>
  <si>
    <t>https://community.secop.gov.co/Public/Tendering/OpportunityDetail/Index?noticeUID=CO1.NTC.3531136&amp;isFromPublicArea=True&amp;isModal=true&amp;asPopupView=true</t>
  </si>
  <si>
    <t>Janeth Lucia Rodriguez Castro</t>
  </si>
  <si>
    <t>https://community.secop.gov.co/Public/Tendering/OpportunityDetail/Index?noticeUID=CO1.NTC.3531258&amp;isFromPublicArea=True&amp;isModal=true&amp;asPopupView=true</t>
  </si>
  <si>
    <t>Claudia Alejandra Oviedo Jaramillo</t>
  </si>
  <si>
    <t>https://community.secop.gov.co/Public/Tendering/OpportunityDetail/Index?noticeUID=CO1.NTC.3527312&amp;isFromPublicArea=True&amp;isModal=true&amp;asPopupView=true</t>
  </si>
  <si>
    <t>https://community.secop.gov.co/Public/Tendering/OpportunityDetail/Index?noticeUID=CO1.NTC.3527188&amp;isFromPublicArea=True&amp;isModal=true&amp;asPopupView=true</t>
  </si>
  <si>
    <t>Carlos Andrés Giraldo Toro</t>
  </si>
  <si>
    <t>https://community.secop.gov.co/Public/Tendering/OpportunityDetail/Index?noticeUID=CO1.NTC.3530879&amp;isFromPublicArea=True&amp;isModal=true&amp;asPopupView=true</t>
  </si>
  <si>
    <t>Yezid Alejandro Pérez Jerez</t>
  </si>
  <si>
    <t>https://community.secop.gov.co/Public/Tendering/OpportunityDetail/Index?noticeUID=CO1.NTC.3533748&amp;isFromPublicArea=True&amp;isModal=true&amp;asPopupView=true</t>
  </si>
  <si>
    <t>Daniel Francisco Luna Delgado</t>
  </si>
  <si>
    <t>https://community.secop.gov.co/Public/Tendering/OpportunityDetail/Index?noticeUID=CO1.NTC.3536784&amp;isFromPublicArea=True&amp;isModal=true&amp;asPopupView=true</t>
  </si>
  <si>
    <t>Daniela Gómez Pulido</t>
  </si>
  <si>
    <t>https://community.secop.gov.co/Public/Tendering/OpportunityDetail/Index?noticeUID=CO1.NTC.3534220&amp;isFromPublicArea=True&amp;isModal=true&amp;asPopupView=true</t>
  </si>
  <si>
    <t>https://community.secop.gov.co/Public/Tendering/OpportunityDetail/Index?noticeUID=CO1.NTC.3539076&amp;isFromPublicArea=True&amp;isModal=true&amp;asPopupView=true</t>
  </si>
  <si>
    <t>Maria Isabel Sarmiento Castañeda</t>
  </si>
  <si>
    <t>https://community.secop.gov.co/Public/Tendering/OpportunityDetail/Index?noticeUID=CO1.NTC.3538753&amp;isFromPublicArea=True&amp;isModal=true&amp;asPopupView=true</t>
  </si>
  <si>
    <t>https://community.secop.gov.co/Public/Tendering/OpportunityDetail/Index?noticeUID=CO1.NTC.3539874&amp;isFromPublicArea=True&amp;isModal=true&amp;asPopupView=true</t>
  </si>
  <si>
    <t>https://community.secop.gov.co/Public/Tendering/OpportunityDetail/Index?noticeUID=CO1.NTC.3539151&amp;isFromPublicArea=True&amp;isModal=true&amp;asPopupView=true</t>
  </si>
  <si>
    <t>Nikol Pardo</t>
  </si>
  <si>
    <t>https://community.secop.gov.co/Public/Tendering/OpportunityDetail/Index?noticeUID=CO1.NTC.3542938&amp;isFromPublicArea=True&amp;isModal=true&amp;asPopupView=true</t>
  </si>
  <si>
    <t>Camila Andrea López Esteban</t>
  </si>
  <si>
    <t>https://community.secop.gov.co/Public/Tendering/OpportunityDetail/Index?noticeUID=CO1.NTC.3544537&amp;isFromPublicArea=True&amp;isModal=true&amp;asPopupView=true</t>
  </si>
  <si>
    <t>Jennis Carolina Mosquera Pretel</t>
  </si>
  <si>
    <t>https://community.secop.gov.co/Public/Tendering/OpportunityDetail/Index?noticeUID=CO1.NTC.3579435&amp;isFromPublicArea=True&amp;isModal=true&amp;asPopupView=true</t>
  </si>
  <si>
    <t>Helder Andrey Castro Sanabria</t>
  </si>
  <si>
    <t>https://community.secop.gov.co/Public/Tendering/OpportunityDetail/Index?noticeUID=CO1.NTC.3553059&amp;isFromPublicArea=True&amp;isModal=true&amp;asPopupView=true</t>
  </si>
  <si>
    <t>Nohora Constanza Arévalo Galindo</t>
  </si>
  <si>
    <t>https://community.secop.gov.co/Public/Tendering/OpportunityDetail/Index?noticeUID=CO1.NTC.3562309&amp;isFromPublicArea=True&amp;isModal=true&amp;asPopupView=true</t>
  </si>
  <si>
    <t>Giselle Suraya Chicre Lopez</t>
  </si>
  <si>
    <t>https://community.secop.gov.co/Public/Tendering/OpportunityDetail/Index?noticeUID=CO1.NTC.3564358&amp;isFromPublicArea=True&amp;isModal=true&amp;asPopupView=true</t>
  </si>
  <si>
    <t>Jessica Paula Prada Castro</t>
  </si>
  <si>
    <t>https://community.secop.gov.co/Public/Tendering/OpportunityDetail/Index?noticeUID=CO1.NTC.3563874&amp;isFromPublicArea=True&amp;isModal=true&amp;asPopupView=true</t>
  </si>
  <si>
    <t>https://community.secop.gov.co/Public/Tendering/OpportunityDetail/Index?noticeUID=CO1.NTC.3567740&amp;isFromPublicArea=True&amp;isModal=true&amp;asPopupView=true</t>
  </si>
  <si>
    <t>https://community.secop.gov.co/Public/Tendering/OpportunityDetail/Index?noticeUID=CO1.NTC.3568241&amp;isFromPublicArea=True&amp;isModal=true&amp;asPopupView=true</t>
  </si>
  <si>
    <t>Cristian Ricardo Yepes Gomez</t>
  </si>
  <si>
    <t>https://community.secop.gov.co/Public/Tendering/OpportunityDetail/Index?noticeUID=CO1.NTC.3582008&amp;isFromPublicArea=True&amp;isModal=true&amp;asPopupView=true</t>
  </si>
  <si>
    <t>Vanessa Motta Hurtado</t>
  </si>
  <si>
    <t>https://community.secop.gov.co/Public/Tendering/OpportunityDetail/Index?noticeUID=CO1.NTC.3572068&amp;isFromPublicArea=True&amp;isModal=true&amp;asPopupView=true</t>
  </si>
  <si>
    <t>Chaustre Villamizar</t>
  </si>
  <si>
    <t>https://community.secop.gov.co/Public/Tendering/OpportunityDetail/Index?noticeUID=CO1.NTC.3569168&amp;isFromPublicArea=True&amp;isModal=true&amp;asPopupView=true</t>
  </si>
  <si>
    <t>Daniela Correa Arroyo</t>
  </si>
  <si>
    <t>https://community.secop.gov.co/Public/Tendering/OpportunityDetail/Index?noticeUID=CO1.NTC.3571708&amp;isFromPublicArea=True&amp;isModal=true&amp;asPopupView=true</t>
  </si>
  <si>
    <t>Annie Narcisa Lopez Carmona</t>
  </si>
  <si>
    <t>https://community.secop.gov.co/Public/Tendering/OpportunityDetail/Index?noticeUID=CO1.NTC.3571802&amp;isFromPublicArea=True&amp;isModal=true&amp;asPopupView=true</t>
  </si>
  <si>
    <t>https://community.secop.gov.co/Public/Tendering/OpportunityDetail/Index?noticeUID=CO1.NTC.3603293&amp;isFromPublicArea=True&amp;isModal=true&amp;asPopupView=true</t>
  </si>
  <si>
    <t>Carlos Fernando Leon Quintero</t>
  </si>
  <si>
    <t>https://community.secop.gov.co/Public/Tendering/OpportunityDetail/Index?noticeUID=CO1.NTC.3594057&amp;isFromPublicArea=True&amp;isModal=true&amp;asPopupView=true</t>
  </si>
  <si>
    <t xml:space="preserve"> ANT-CDPS-395-2022</t>
  </si>
  <si>
    <t xml:space="preserve"> ANT-CDPS-421-2022</t>
  </si>
  <si>
    <t xml:space="preserve">ANT-CDPS-584-2022.	</t>
  </si>
  <si>
    <t xml:space="preserve">ANT-CDPS-586-2022.	</t>
  </si>
  <si>
    <t>Andrea Paola Melendez Pineda</t>
  </si>
  <si>
    <t>Jeniffer Soto Velosa</t>
  </si>
  <si>
    <t>Sabas Enrique Guzmán Echávez</t>
  </si>
  <si>
    <t>Claudia Milena Camargo Martinez</t>
  </si>
  <si>
    <t>Fabio Enrique Bedoya Illera</t>
  </si>
  <si>
    <t>Jackelin Chassaigne Mejía</t>
  </si>
  <si>
    <t>Omaira Luisa De La Rosa Montero</t>
  </si>
  <si>
    <t>Karol Melissa Cabra  Lozada</t>
  </si>
  <si>
    <t>Andres Felipe Santacruz Diaz</t>
  </si>
  <si>
    <t>Ivonne Yamile Beltran Beltran</t>
  </si>
  <si>
    <t>Juan Andres Mendez Casas</t>
  </si>
  <si>
    <t xml:space="preserve">Rafael Alfonso Vanegas Carrillo </t>
  </si>
  <si>
    <t>Maria Ines Pacheco Becerra</t>
  </si>
  <si>
    <t>Brayan Andres Urueta De La Rosa</t>
  </si>
  <si>
    <t>Dayana Vanesa Orozco Escorcia</t>
  </si>
  <si>
    <t>Gina Alexandra Matiz Yara</t>
  </si>
  <si>
    <t>Carilyn Quintero Huepa</t>
  </si>
  <si>
    <t xml:space="preserve">Arneth Antonio Negrette Hoyos </t>
  </si>
  <si>
    <t xml:space="preserve">Luz Adriana Mondragon Martinez </t>
  </si>
  <si>
    <t xml:space="preserve">Sandra Paola Saldaña Bejarano </t>
  </si>
  <si>
    <t>Luisa Fernanda Hernandez Correal</t>
  </si>
  <si>
    <t>Alvaro Leonardo Cediel Valasquez</t>
  </si>
  <si>
    <t>Heiner Eduardo Silva Marin</t>
  </si>
  <si>
    <t>John Albeiro Cristiano Guarin</t>
  </si>
  <si>
    <t>Luz Mireya Cepeda Benavides</t>
  </si>
  <si>
    <t>Johana Jaimes Dejoyes</t>
  </si>
  <si>
    <t>Lady Tatiana Paez Fonseca</t>
  </si>
  <si>
    <t>Lussiana Nuñez Antolinez</t>
  </si>
  <si>
    <t>Nataly Jiseth Chavarro Pinilla</t>
  </si>
  <si>
    <t>Tatiana Laura Alejandra Martinez Mora</t>
  </si>
  <si>
    <t>Diego Herrada Bocanegra</t>
  </si>
  <si>
    <t>Jairo Edmundo Cabrera Pantoja</t>
  </si>
  <si>
    <t>Diego Fernando Sanchez Polo</t>
  </si>
  <si>
    <t>Jose Luis Cocke Chavez</t>
  </si>
  <si>
    <t>Maryori Elizabeth Jaimes Nova</t>
  </si>
  <si>
    <t>Daniela Alejandra Bonilla Loaiza</t>
  </si>
  <si>
    <t>Andrea Yesenia Martinez Cely</t>
  </si>
  <si>
    <t>Juan Camilo Cabrejo Diaz</t>
  </si>
  <si>
    <t>Edwin Leyton Moncaleano</t>
  </si>
  <si>
    <t>Carolina Acosta Afanador</t>
  </si>
  <si>
    <t>Blanca Rocio Hernandez Diaz</t>
  </si>
  <si>
    <t>Gina Katherine Martinez Garcia</t>
  </si>
  <si>
    <t>William Mauricio Forero Peña</t>
  </si>
  <si>
    <t>Ruth Esperanza Alvarez Lara</t>
  </si>
  <si>
    <t>Giovanna Winston Mejia</t>
  </si>
  <si>
    <t>Martha Jessica Malaber Campos</t>
  </si>
  <si>
    <t>Yenny Marcela Ramirez Agudelo</t>
  </si>
  <si>
    <t>Danilo Andres Cano Cano</t>
  </si>
  <si>
    <t>En Ejecución</t>
  </si>
  <si>
    <t>Terminado</t>
  </si>
  <si>
    <t>Cedido</t>
  </si>
  <si>
    <t>Finalizado</t>
  </si>
  <si>
    <t>Terminacion Anticipada</t>
  </si>
  <si>
    <t>En Aprobación</t>
  </si>
  <si>
    <t>DEPENDENCIA</t>
  </si>
  <si>
    <t>SECRETARIA GENERAL</t>
  </si>
  <si>
    <t>COORDINACION PARA LA GESTION CONTRACTUAL</t>
  </si>
  <si>
    <t>SUBDIRECCION ADMINISTRATIVA Y FINANCIERA</t>
  </si>
  <si>
    <t>SECRETARIA GENERAL - CONTROL INTERNO DISCIPLINARIO</t>
  </si>
  <si>
    <t>SUBDIRECCION DE TALENTO HUMANO</t>
  </si>
  <si>
    <t>OFICINA JURIDICA</t>
  </si>
  <si>
    <t>SECRETARIA GENERAL - SOPORTE TECNOLOGICO</t>
  </si>
  <si>
    <t>DIRECCION GENERAL-TOPOGRAFO</t>
  </si>
  <si>
    <t>DIRECCION GENERAL - DIALOGO SOCIAL</t>
  </si>
  <si>
    <t>SUBDIRECCION DE SISTEMAS DE INFORMACION DE TIERRAS</t>
  </si>
  <si>
    <t>DIRECCION DE GESTION DEL ORDENAMIENTO SOCIAL DE LA PROPIEDAD</t>
  </si>
  <si>
    <t>SUBDIRECCION DE PLANEACION OPERATIVA</t>
  </si>
  <si>
    <t>DIRECCION DE ACCESO A TIERRAS</t>
  </si>
  <si>
    <t>SUBDIRECCION DE ACCESO A TIERRAS EN ZONAS FOCALIZADAS</t>
  </si>
  <si>
    <t>SUBDIRECCION DE ADMINISTRACION DE TIERRAS DE LA NACION</t>
  </si>
  <si>
    <t>SUBDIRECCION DE ACCESO A TIERRAS POR DEMANDA Y DESCONGESTION</t>
  </si>
  <si>
    <t>DIRECCION DE ACCESO A TIERRAS - UGT BOGOTA</t>
  </si>
  <si>
    <t>DIRECCION DE ACCESO A TIERRAS - UGT CARIBE</t>
  </si>
  <si>
    <t>DIRECCION DE ACCESO A TIERRAS - UGT</t>
  </si>
  <si>
    <t>DIRECCION DE ACCESO A TIERRAS - UGT NORORIENTE</t>
  </si>
  <si>
    <t>DIRECCION DE ACCESO A TIERRAS - UGT ORIENTE</t>
  </si>
  <si>
    <t>DIRECCION DE ACCESO A TIERRAS - UGT PASTO</t>
  </si>
  <si>
    <t>DIRECCION DE ACCESO A TIERRAS - UGT SUR OCCIDENTE</t>
  </si>
  <si>
    <t>UNIDADES DE GESTION TERRITORIAL - UGT BOGOTA</t>
  </si>
  <si>
    <t>DIRECCION DE ACCESO A TIERRAS - UGT OCCIDENTE</t>
  </si>
  <si>
    <t>DIRECCION DE GESTION JURIDICA DE TIERRAS</t>
  </si>
  <si>
    <t>SUBDIRECCION DE PROCESOS AGRARIOS Y GESTION JURIDICA</t>
  </si>
  <si>
    <t>SUBDIRECCION DE SEGURIDAD JURIDICA</t>
  </si>
  <si>
    <t>DIRECCION DE ASUNTOS ETNICOS</t>
  </si>
  <si>
    <t>OFICINA DE PLANEACION - COMUNICACIONES</t>
  </si>
  <si>
    <t>UNIDADES DE GESTIÓN TERRITORIAL - UGT ANTIOQUIA</t>
  </si>
  <si>
    <t>OFICINA DE PLANEACION</t>
  </si>
  <si>
    <t>SUBDIRECCION DE ASUNTOS ETNICOS</t>
  </si>
  <si>
    <t>OFICINA DE CONTROL INTERNO</t>
  </si>
  <si>
    <t>DIRECCION GENERAL - UGT COORDINACION UGT</t>
  </si>
  <si>
    <t>OFICINA DEL INSPECTOR DE LA GESTION DE TIERRAS</t>
  </si>
  <si>
    <t>OFICINA DE PLANEACION - COMUNICACIONES - MUJER RURAL - COORDINACION UGT</t>
  </si>
  <si>
    <t>SUBDIRECCION DE ASUNTOS ETNICOS - UGT CARIBE</t>
  </si>
  <si>
    <t>UNIDADES DE GESTION TERRITORIAL - UGT MONTERIA</t>
  </si>
  <si>
    <t>UNIDADES DE GESTIÓN TERRITORIAL - UGT CUCUTA</t>
  </si>
  <si>
    <t>UNIDADES DE GESTIÓN TERRITORIAL - UGT MONTERÍA</t>
  </si>
  <si>
    <t>UNIDADES DE GESTIÓN TERRITORIAL - UGT BOGOTA</t>
  </si>
  <si>
    <t>UNIDADES DE GESTIÓN TERRITORIAL - UGT SANTA MARTA</t>
  </si>
  <si>
    <t>DIRECCION DE ACCESO A TIERRAS - UGT NOROCCIDENTE</t>
  </si>
  <si>
    <t>DIRECCION GENERAL</t>
  </si>
  <si>
    <t>DIRECCION DE ACCESO A TIERRAS - UGT COORDINACION UGT</t>
  </si>
  <si>
    <t>DIRECCION DE ACCESO A TIERRAS - UGT AMAZONIA</t>
  </si>
  <si>
    <t>id</t>
  </si>
  <si>
    <t>Aleatorio</t>
  </si>
  <si>
    <t xml:space="preserve"> Dirección de correo electrónico institucional</t>
  </si>
  <si>
    <t>Teléfono Institucional</t>
  </si>
  <si>
    <t>País, Departamento y Ciudad de nacimiento</t>
  </si>
  <si>
    <t>Formación académica</t>
  </si>
  <si>
    <t>Experiencia laboral y profesional</t>
  </si>
  <si>
    <t>Observaciones de verificación</t>
  </si>
  <si>
    <t>No</t>
  </si>
  <si>
    <t>Si</t>
  </si>
  <si>
    <t>Conteo del Si</t>
  </si>
  <si>
    <t>Publicado en SIGEP II</t>
  </si>
  <si>
    <t>No se encuentra registrado en SIGEP II</t>
  </si>
  <si>
    <t>Desactualizado en SIGEP II-Contrato ANT-CPS-20230385-12/01/2023</t>
  </si>
  <si>
    <t>Desactualizado en SIGEP II, Contrato ANT-CPS-20231118-25/01/2023</t>
  </si>
  <si>
    <t>Desactualizado en el SIGEP II, Contrato ANT-CPS-20230373-12/01/2023</t>
  </si>
  <si>
    <t>No se encuentra registrado en SIGEP II, Contrato ANT-CDPS-286-2022-17/01/2022</t>
  </si>
  <si>
    <t>Válido</t>
  </si>
  <si>
    <t xml:space="preserve">Desactualizado en el SIGEP II, contrato  ANT-CPS-20231410-28/01/2023 </t>
  </si>
  <si>
    <t>No se encuentra registrado en SIGEP II, contrato ANT-CPS-20230400-12/01/2023</t>
  </si>
  <si>
    <t>Desactualizado en el SIGEP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</si>
</sst>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1E1E1E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5" fontId="0" fillId="0" borderId="0" xfId="1" applyNumberFormat="1" applyFont="1"/>
    <xf numFmtId="0" fontId="3" fillId="0" borderId="0" xfId="0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0" fontId="4" fillId="0" borderId="0" xfId="0" applyFont="1"/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8" fillId="0" borderId="1" xfId="1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1"/>
        <name val="Arial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&quot;$&quot;\ * #,##0_-;\-&quot;$&quot;\ * #,##0_-;_-&quot;$&quot;\ * &quot;-&quot;??_-;_-@_-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J1365" totalsRowShown="0" headerRowDxfId="24">
  <tableColumns count="10">
    <tableColumn id="1" xr3:uid="{00000000-0010-0000-0000-000001000000}" name="AÑO" dataDxfId="23"/>
    <tableColumn id="2" xr3:uid="{00000000-0010-0000-0000-000002000000}" name="NÚMERO DE CONTRATO"/>
    <tableColumn id="3" xr3:uid="{00000000-0010-0000-0000-000003000000}" name="CONTRATISTA"/>
    <tableColumn id="4" xr3:uid="{00000000-0010-0000-0000-000004000000}" name="ID CONTRATISTA"/>
    <tableColumn id="5" xr3:uid="{00000000-0010-0000-0000-000005000000}" name="DEPENDENCIA"/>
    <tableColumn id="6" xr3:uid="{00000000-0010-0000-0000-000006000000}" name="ESTADO"/>
    <tableColumn id="7" xr3:uid="{00000000-0010-0000-0000-000007000000}" name="VALOR" dataDxfId="22" dataCellStyle="Moneda"/>
    <tableColumn id="8" xr3:uid="{00000000-0010-0000-0000-000008000000}" name="URL SECOP II"/>
    <tableColumn id="9" xr3:uid="{00000000-0010-0000-0000-000009000000}" name="id"/>
    <tableColumn id="10" xr3:uid="{00000000-0010-0000-0000-00000A000000}" name="Aleatorio" dataDxfId="21">
      <calculatedColumnFormula>RAND()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1:Q41" totalsRowShown="0" headerRowDxfId="20" dataDxfId="19">
  <sortState xmlns:xlrd2="http://schemas.microsoft.com/office/spreadsheetml/2017/richdata2" ref="A2:J41">
    <sortCondition ref="J1:J41"/>
  </sortState>
  <tableColumns count="17">
    <tableColumn id="1" xr3:uid="{00000000-0010-0000-0100-000001000000}" name="AÑO" dataDxfId="18"/>
    <tableColumn id="2" xr3:uid="{00000000-0010-0000-0100-000002000000}" name="NÚMERO DE CONTRATO" dataDxfId="17"/>
    <tableColumn id="3" xr3:uid="{00000000-0010-0000-0100-000003000000}" name="CONTRATISTA" dataDxfId="16"/>
    <tableColumn id="4" xr3:uid="{00000000-0010-0000-0100-000004000000}" name="ID CONTRATISTA" dataDxfId="15"/>
    <tableColumn id="5" xr3:uid="{00000000-0010-0000-0100-000005000000}" name="DEPENDENCIA" dataDxfId="14"/>
    <tableColumn id="6" xr3:uid="{00000000-0010-0000-0100-000006000000}" name="ESTADO" dataDxfId="13"/>
    <tableColumn id="7" xr3:uid="{00000000-0010-0000-0100-000007000000}" name="VALOR" dataDxfId="12" dataCellStyle="Moneda"/>
    <tableColumn id="8" xr3:uid="{00000000-0010-0000-0100-000008000000}" name="URL SECOP II" dataDxfId="11"/>
    <tableColumn id="9" xr3:uid="{00000000-0010-0000-0100-000009000000}" name="id" dataDxfId="10"/>
    <tableColumn id="10" xr3:uid="{00000000-0010-0000-0100-00000A000000}" name="Aleatorio" dataDxfId="9">
      <calculatedColumnFormula>RAND()</calculatedColumnFormula>
    </tableColumn>
    <tableColumn id="11" xr3:uid="{00000000-0010-0000-0100-00000B000000}" name=" Dirección de correo electrónico institucional" dataDxfId="8"/>
    <tableColumn id="12" xr3:uid="{00000000-0010-0000-0100-00000C000000}" name="Teléfono Institucional" dataDxfId="7"/>
    <tableColumn id="13" xr3:uid="{00000000-0010-0000-0100-00000D000000}" name="País, Departamento y Ciudad de nacimiento" dataDxfId="6"/>
    <tableColumn id="14" xr3:uid="{00000000-0010-0000-0100-00000E000000}" name="Formación académica" dataDxfId="5"/>
    <tableColumn id="15" xr3:uid="{00000000-0010-0000-0100-00000F000000}" name="Experiencia laboral y profesional" dataDxfId="4"/>
    <tableColumn id="16" xr3:uid="{00000000-0010-0000-0100-000010000000}" name="Observaciones de verificación" dataDxfId="3"/>
    <tableColumn id="18" xr3:uid="{00000000-0010-0000-0100-000012000000}" name="Conteo del Si" dataDxfId="2">
      <calculatedColumnFormula>COUNTIF(K2:O2,"Si")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community.secop.gov.co/Public/Tendering/OpportunityDetail/Index?noticeUID=CO1.NTC.2605674&amp;isFromPublicArea=True&amp;isModal=true&amp;asPopupVie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66"/>
  <sheetViews>
    <sheetView tabSelected="1" workbookViewId="0">
      <selection activeCell="C948" sqref="C948"/>
    </sheetView>
  </sheetViews>
  <sheetFormatPr baseColWidth="10" defaultRowHeight="15" x14ac:dyDescent="0.2"/>
  <cols>
    <col min="1" max="1" width="11.5" style="1"/>
    <col min="2" max="2" width="26.33203125" style="1" bestFit="1" customWidth="1"/>
    <col min="3" max="3" width="33.5" customWidth="1"/>
    <col min="4" max="4" width="18.5" customWidth="1"/>
    <col min="5" max="5" width="74.33203125" bestFit="1" customWidth="1"/>
    <col min="6" max="6" width="21.5" bestFit="1" customWidth="1"/>
    <col min="7" max="7" width="13.83203125" style="3" bestFit="1" customWidth="1"/>
    <col min="8" max="8" width="147.83203125" bestFit="1" customWidth="1"/>
  </cols>
  <sheetData>
    <row r="1" spans="1:10" s="6" customFormat="1" ht="31.25" customHeight="1" x14ac:dyDescent="0.2">
      <c r="A1" s="4" t="s">
        <v>0</v>
      </c>
      <c r="B1" s="4" t="s">
        <v>1</v>
      </c>
      <c r="C1" s="4" t="s">
        <v>1362</v>
      </c>
      <c r="D1" s="4" t="s">
        <v>1363</v>
      </c>
      <c r="E1" s="4" t="s">
        <v>3970</v>
      </c>
      <c r="F1" s="4" t="s">
        <v>1366</v>
      </c>
      <c r="G1" s="5" t="s">
        <v>1364</v>
      </c>
      <c r="H1" s="4" t="s">
        <v>1365</v>
      </c>
      <c r="I1" s="4" t="s">
        <v>4018</v>
      </c>
      <c r="J1" s="4" t="s">
        <v>4019</v>
      </c>
    </row>
    <row r="2" spans="1:10" x14ac:dyDescent="0.2">
      <c r="A2" s="2">
        <v>2022</v>
      </c>
      <c r="B2" t="s">
        <v>2</v>
      </c>
      <c r="C2" t="s">
        <v>1367</v>
      </c>
      <c r="D2">
        <v>1032434243</v>
      </c>
      <c r="E2" t="s">
        <v>3971</v>
      </c>
      <c r="F2" t="s">
        <v>3964</v>
      </c>
      <c r="G2" s="3">
        <v>143200000</v>
      </c>
      <c r="H2" t="s">
        <v>1368</v>
      </c>
      <c r="I2">
        <v>1</v>
      </c>
      <c r="J2">
        <f t="shared" ref="J2:J65" ca="1" si="0">RAND()</f>
        <v>0.72861725767265695</v>
      </c>
    </row>
    <row r="3" spans="1:10" x14ac:dyDescent="0.2">
      <c r="A3" s="2">
        <v>2022</v>
      </c>
      <c r="B3" t="s">
        <v>3</v>
      </c>
      <c r="C3" t="s">
        <v>1369</v>
      </c>
      <c r="D3">
        <v>80882732</v>
      </c>
      <c r="E3" t="s">
        <v>3972</v>
      </c>
      <c r="F3" t="s">
        <v>3965</v>
      </c>
      <c r="G3" s="3">
        <v>113940660</v>
      </c>
      <c r="H3" t="s">
        <v>1370</v>
      </c>
      <c r="I3">
        <v>2</v>
      </c>
      <c r="J3">
        <f t="shared" ca="1" si="0"/>
        <v>0.38339932675992361</v>
      </c>
    </row>
    <row r="4" spans="1:10" x14ac:dyDescent="0.2">
      <c r="A4" s="2">
        <v>2022</v>
      </c>
      <c r="B4" t="s">
        <v>4</v>
      </c>
      <c r="C4" t="s">
        <v>1371</v>
      </c>
      <c r="D4">
        <v>1066744422</v>
      </c>
      <c r="E4" t="s">
        <v>3972</v>
      </c>
      <c r="F4" t="s">
        <v>3964</v>
      </c>
      <c r="G4" s="3">
        <v>72196667</v>
      </c>
      <c r="H4" t="s">
        <v>1372</v>
      </c>
      <c r="I4">
        <v>3</v>
      </c>
      <c r="J4">
        <f t="shared" ca="1" si="0"/>
        <v>0.57959882556668263</v>
      </c>
    </row>
    <row r="5" spans="1:10" x14ac:dyDescent="0.2">
      <c r="A5" s="2">
        <v>2022</v>
      </c>
      <c r="B5" t="s">
        <v>5</v>
      </c>
      <c r="C5" t="s">
        <v>1373</v>
      </c>
      <c r="D5">
        <v>1083455885</v>
      </c>
      <c r="E5" t="s">
        <v>3972</v>
      </c>
      <c r="F5" t="s">
        <v>3964</v>
      </c>
      <c r="G5" s="3">
        <v>113940660</v>
      </c>
      <c r="H5" t="s">
        <v>1374</v>
      </c>
      <c r="I5">
        <v>4</v>
      </c>
      <c r="J5">
        <f t="shared" ca="1" si="0"/>
        <v>0.34926085203234669</v>
      </c>
    </row>
    <row r="6" spans="1:10" x14ac:dyDescent="0.2">
      <c r="A6" s="2">
        <v>2022</v>
      </c>
      <c r="B6" t="s">
        <v>6</v>
      </c>
      <c r="C6" t="s">
        <v>1375</v>
      </c>
      <c r="D6">
        <v>1013582748</v>
      </c>
      <c r="E6" t="s">
        <v>3972</v>
      </c>
      <c r="F6" t="s">
        <v>3964</v>
      </c>
      <c r="G6" s="3">
        <v>44310257</v>
      </c>
      <c r="H6" t="s">
        <v>1376</v>
      </c>
      <c r="I6">
        <v>5</v>
      </c>
      <c r="J6">
        <f t="shared" ca="1" si="0"/>
        <v>0.65901663725033699</v>
      </c>
    </row>
    <row r="7" spans="1:10" x14ac:dyDescent="0.2">
      <c r="A7" s="2">
        <v>2022</v>
      </c>
      <c r="B7" t="s">
        <v>7</v>
      </c>
      <c r="C7" t="s">
        <v>1377</v>
      </c>
      <c r="D7">
        <v>1066728364</v>
      </c>
      <c r="E7" t="s">
        <v>3972</v>
      </c>
      <c r="F7" t="s">
        <v>3964</v>
      </c>
      <c r="G7" s="3">
        <v>53700000</v>
      </c>
      <c r="H7" t="s">
        <v>1378</v>
      </c>
      <c r="I7">
        <v>6</v>
      </c>
      <c r="J7">
        <f t="shared" ca="1" si="0"/>
        <v>0.56138058410832681</v>
      </c>
    </row>
    <row r="8" spans="1:10" x14ac:dyDescent="0.2">
      <c r="A8" s="2">
        <v>2022</v>
      </c>
      <c r="B8" t="s">
        <v>8</v>
      </c>
      <c r="C8" t="s">
        <v>1379</v>
      </c>
      <c r="D8">
        <v>80417675</v>
      </c>
      <c r="E8" t="s">
        <v>3972</v>
      </c>
      <c r="F8" t="s">
        <v>3964</v>
      </c>
      <c r="G8" s="3">
        <v>47466667</v>
      </c>
      <c r="H8" t="s">
        <v>1380</v>
      </c>
      <c r="I8">
        <v>7</v>
      </c>
      <c r="J8">
        <f t="shared" ca="1" si="0"/>
        <v>0.72222461589872156</v>
      </c>
    </row>
    <row r="9" spans="1:10" x14ac:dyDescent="0.2">
      <c r="A9" s="2">
        <v>2022</v>
      </c>
      <c r="B9" t="s">
        <v>9</v>
      </c>
      <c r="C9" t="s">
        <v>1381</v>
      </c>
      <c r="D9">
        <v>79917320</v>
      </c>
      <c r="E9" t="s">
        <v>3972</v>
      </c>
      <c r="F9" t="s">
        <v>3964</v>
      </c>
      <c r="G9" s="3">
        <v>73748000</v>
      </c>
      <c r="H9" t="s">
        <v>1382</v>
      </c>
      <c r="I9">
        <v>8</v>
      </c>
      <c r="J9">
        <f t="shared" ca="1" si="0"/>
        <v>0.45985724595999189</v>
      </c>
    </row>
    <row r="10" spans="1:10" x14ac:dyDescent="0.2">
      <c r="A10" s="2">
        <v>2022</v>
      </c>
      <c r="B10" t="s">
        <v>10</v>
      </c>
      <c r="C10" t="s">
        <v>1383</v>
      </c>
      <c r="D10">
        <v>53125540</v>
      </c>
      <c r="E10" t="s">
        <v>3972</v>
      </c>
      <c r="F10" t="s">
        <v>3964</v>
      </c>
      <c r="G10" s="3">
        <v>22914733</v>
      </c>
      <c r="H10" t="s">
        <v>1384</v>
      </c>
      <c r="I10">
        <v>9</v>
      </c>
      <c r="J10">
        <f t="shared" ca="1" si="0"/>
        <v>0.701573623379801</v>
      </c>
    </row>
    <row r="11" spans="1:10" x14ac:dyDescent="0.2">
      <c r="A11" s="2">
        <v>2022</v>
      </c>
      <c r="B11" t="s">
        <v>11</v>
      </c>
      <c r="C11" t="s">
        <v>1385</v>
      </c>
      <c r="D11">
        <v>80120508</v>
      </c>
      <c r="E11" t="s">
        <v>3972</v>
      </c>
      <c r="F11" t="s">
        <v>3964</v>
      </c>
      <c r="G11" s="3">
        <v>38103133</v>
      </c>
      <c r="H11" t="s">
        <v>1386</v>
      </c>
      <c r="I11">
        <v>10</v>
      </c>
      <c r="J11">
        <f t="shared" ca="1" si="0"/>
        <v>6.5677908156867248E-2</v>
      </c>
    </row>
    <row r="12" spans="1:10" x14ac:dyDescent="0.2">
      <c r="A12" s="2">
        <v>2022</v>
      </c>
      <c r="B12" t="s">
        <v>12</v>
      </c>
      <c r="C12" t="s">
        <v>1387</v>
      </c>
      <c r="D12">
        <v>79888058</v>
      </c>
      <c r="E12" t="s">
        <v>3972</v>
      </c>
      <c r="F12" t="s">
        <v>3964</v>
      </c>
      <c r="G12" s="3">
        <v>72196667</v>
      </c>
      <c r="H12" t="s">
        <v>1388</v>
      </c>
      <c r="I12">
        <v>11</v>
      </c>
      <c r="J12">
        <f t="shared" ca="1" si="0"/>
        <v>0.71653343879660703</v>
      </c>
    </row>
    <row r="13" spans="1:10" x14ac:dyDescent="0.2">
      <c r="A13" s="2">
        <v>2022</v>
      </c>
      <c r="B13" t="s">
        <v>13</v>
      </c>
      <c r="C13" t="s">
        <v>1389</v>
      </c>
      <c r="D13">
        <v>52617869</v>
      </c>
      <c r="E13" t="s">
        <v>3972</v>
      </c>
      <c r="F13" t="s">
        <v>3964</v>
      </c>
      <c r="G13" s="3">
        <v>29118169</v>
      </c>
      <c r="H13" t="s">
        <v>1390</v>
      </c>
      <c r="I13">
        <v>12</v>
      </c>
      <c r="J13">
        <f t="shared" ca="1" si="0"/>
        <v>0.52181452736035761</v>
      </c>
    </row>
    <row r="14" spans="1:10" x14ac:dyDescent="0.2">
      <c r="A14" s="2">
        <v>2022</v>
      </c>
      <c r="B14" t="s">
        <v>14</v>
      </c>
      <c r="C14" t="s">
        <v>1391</v>
      </c>
      <c r="D14">
        <v>79521900</v>
      </c>
      <c r="E14" t="s">
        <v>3973</v>
      </c>
      <c r="F14" t="s">
        <v>3964</v>
      </c>
      <c r="G14" s="3">
        <v>22687467</v>
      </c>
      <c r="H14" t="s">
        <v>1392</v>
      </c>
      <c r="I14">
        <v>13</v>
      </c>
      <c r="J14">
        <f t="shared" ca="1" si="0"/>
        <v>0.64817564270514416</v>
      </c>
    </row>
    <row r="15" spans="1:10" x14ac:dyDescent="0.2">
      <c r="A15" s="2">
        <v>2022</v>
      </c>
      <c r="B15" t="s">
        <v>15</v>
      </c>
      <c r="C15" t="s">
        <v>1393</v>
      </c>
      <c r="D15">
        <v>1113652720</v>
      </c>
      <c r="E15" t="s">
        <v>3972</v>
      </c>
      <c r="F15" t="s">
        <v>3965</v>
      </c>
      <c r="G15" s="3">
        <v>96050001</v>
      </c>
      <c r="H15" t="s">
        <v>1394</v>
      </c>
      <c r="I15">
        <v>14</v>
      </c>
      <c r="J15">
        <f t="shared" ca="1" si="0"/>
        <v>6.67511457123936E-2</v>
      </c>
    </row>
    <row r="16" spans="1:10" x14ac:dyDescent="0.2">
      <c r="A16" s="2">
        <v>2022</v>
      </c>
      <c r="B16" t="s">
        <v>16</v>
      </c>
      <c r="C16" t="s">
        <v>1395</v>
      </c>
      <c r="D16">
        <v>1018410935</v>
      </c>
      <c r="E16" t="s">
        <v>3972</v>
      </c>
      <c r="F16" t="s">
        <v>3964</v>
      </c>
      <c r="G16" s="3">
        <v>89988181</v>
      </c>
      <c r="H16" t="s">
        <v>1396</v>
      </c>
      <c r="I16">
        <v>15</v>
      </c>
      <c r="J16">
        <f t="shared" ca="1" si="0"/>
        <v>0.68706998451110446</v>
      </c>
    </row>
    <row r="17" spans="1:10" x14ac:dyDescent="0.2">
      <c r="A17" s="2">
        <v>2022</v>
      </c>
      <c r="B17" t="s">
        <v>17</v>
      </c>
      <c r="C17" t="s">
        <v>1397</v>
      </c>
      <c r="D17">
        <v>1234088038</v>
      </c>
      <c r="E17" t="s">
        <v>3972</v>
      </c>
      <c r="F17" t="s">
        <v>3964</v>
      </c>
      <c r="G17" s="3">
        <v>61456667</v>
      </c>
      <c r="H17" t="s">
        <v>1398</v>
      </c>
      <c r="I17">
        <v>16</v>
      </c>
      <c r="J17">
        <f t="shared" ca="1" si="0"/>
        <v>2.1588529614092411E-2</v>
      </c>
    </row>
    <row r="18" spans="1:10" x14ac:dyDescent="0.2">
      <c r="A18" s="2">
        <v>2022</v>
      </c>
      <c r="B18" t="s">
        <v>18</v>
      </c>
      <c r="C18" t="s">
        <v>1399</v>
      </c>
      <c r="D18">
        <v>1129579635</v>
      </c>
      <c r="E18" t="s">
        <v>3972</v>
      </c>
      <c r="F18" t="s">
        <v>3964</v>
      </c>
      <c r="G18" s="3">
        <v>36668000</v>
      </c>
      <c r="H18" t="s">
        <v>1400</v>
      </c>
      <c r="I18">
        <v>17</v>
      </c>
      <c r="J18">
        <f t="shared" ca="1" si="0"/>
        <v>0.2822892234525769</v>
      </c>
    </row>
    <row r="19" spans="1:10" x14ac:dyDescent="0.2">
      <c r="A19" s="2">
        <v>2022</v>
      </c>
      <c r="B19" t="s">
        <v>19</v>
      </c>
      <c r="C19" t="s">
        <v>1401</v>
      </c>
      <c r="D19">
        <v>52955543</v>
      </c>
      <c r="E19" t="s">
        <v>3972</v>
      </c>
      <c r="F19" t="s">
        <v>3964</v>
      </c>
      <c r="G19" s="3">
        <v>86039333</v>
      </c>
      <c r="H19" t="s">
        <v>1402</v>
      </c>
      <c r="I19">
        <v>18</v>
      </c>
      <c r="J19">
        <f t="shared" ca="1" si="0"/>
        <v>3.9075103472618777E-2</v>
      </c>
    </row>
    <row r="20" spans="1:10" x14ac:dyDescent="0.2">
      <c r="A20" s="2">
        <v>2022</v>
      </c>
      <c r="B20" t="s">
        <v>20</v>
      </c>
      <c r="C20" t="s">
        <v>1403</v>
      </c>
      <c r="D20">
        <v>1070013885</v>
      </c>
      <c r="E20" t="s">
        <v>3971</v>
      </c>
      <c r="F20" t="s">
        <v>3964</v>
      </c>
      <c r="G20" s="3">
        <v>66063279</v>
      </c>
      <c r="H20" t="s">
        <v>1404</v>
      </c>
      <c r="I20">
        <v>19</v>
      </c>
      <c r="J20">
        <f t="shared" ca="1" si="0"/>
        <v>0.94191776653702708</v>
      </c>
    </row>
    <row r="21" spans="1:10" x14ac:dyDescent="0.2">
      <c r="A21" s="2">
        <v>2022</v>
      </c>
      <c r="B21" t="s">
        <v>21</v>
      </c>
      <c r="C21" t="s">
        <v>1405</v>
      </c>
      <c r="D21">
        <v>1136882447</v>
      </c>
      <c r="E21" t="s">
        <v>3971</v>
      </c>
      <c r="F21" t="s">
        <v>3964</v>
      </c>
      <c r="G21" s="3">
        <v>90281108</v>
      </c>
      <c r="H21" t="s">
        <v>1406</v>
      </c>
      <c r="I21">
        <v>20</v>
      </c>
      <c r="J21">
        <f t="shared" ca="1" si="0"/>
        <v>0.18623440844399564</v>
      </c>
    </row>
    <row r="22" spans="1:10" x14ac:dyDescent="0.2">
      <c r="A22" s="2">
        <v>2022</v>
      </c>
      <c r="B22" t="s">
        <v>22</v>
      </c>
      <c r="C22" t="s">
        <v>1407</v>
      </c>
      <c r="D22">
        <v>1022426531</v>
      </c>
      <c r="E22" t="s">
        <v>3971</v>
      </c>
      <c r="F22" t="s">
        <v>3964</v>
      </c>
      <c r="G22" s="3">
        <v>34300000</v>
      </c>
      <c r="H22" t="s">
        <v>1408</v>
      </c>
      <c r="I22">
        <v>21</v>
      </c>
      <c r="J22">
        <f t="shared" ca="1" si="0"/>
        <v>0.15202478512003414</v>
      </c>
    </row>
    <row r="23" spans="1:10" x14ac:dyDescent="0.2">
      <c r="A23" s="2">
        <v>2022</v>
      </c>
      <c r="B23" t="s">
        <v>23</v>
      </c>
      <c r="C23" t="s">
        <v>1409</v>
      </c>
      <c r="D23">
        <v>52094396</v>
      </c>
      <c r="E23" t="s">
        <v>3971</v>
      </c>
      <c r="F23" t="s">
        <v>3964</v>
      </c>
      <c r="G23" s="3">
        <v>143200000</v>
      </c>
      <c r="H23" t="s">
        <v>1410</v>
      </c>
      <c r="I23">
        <v>22</v>
      </c>
      <c r="J23">
        <f t="shared" ca="1" si="0"/>
        <v>0.11241411896248732</v>
      </c>
    </row>
    <row r="24" spans="1:10" x14ac:dyDescent="0.2">
      <c r="A24" s="2">
        <v>2022</v>
      </c>
      <c r="B24" t="s">
        <v>24</v>
      </c>
      <c r="C24" t="s">
        <v>1411</v>
      </c>
      <c r="D24">
        <v>79688092</v>
      </c>
      <c r="E24" t="s">
        <v>3971</v>
      </c>
      <c r="F24" t="s">
        <v>1412</v>
      </c>
      <c r="G24" s="3">
        <v>0</v>
      </c>
      <c r="H24" t="s">
        <v>1413</v>
      </c>
      <c r="I24">
        <v>23</v>
      </c>
      <c r="J24">
        <f t="shared" ca="1" si="0"/>
        <v>0.30702793155406127</v>
      </c>
    </row>
    <row r="25" spans="1:10" x14ac:dyDescent="0.2">
      <c r="A25" s="2">
        <v>2022</v>
      </c>
      <c r="B25" t="s">
        <v>25</v>
      </c>
      <c r="C25" t="s">
        <v>1414</v>
      </c>
      <c r="D25">
        <v>1067863967</v>
      </c>
      <c r="E25" t="s">
        <v>3971</v>
      </c>
      <c r="F25" t="s">
        <v>3964</v>
      </c>
      <c r="G25" s="3">
        <v>143200000</v>
      </c>
      <c r="H25" t="s">
        <v>1415</v>
      </c>
      <c r="I25">
        <v>24</v>
      </c>
      <c r="J25">
        <f t="shared" ca="1" si="0"/>
        <v>0.42980407429902023</v>
      </c>
    </row>
    <row r="26" spans="1:10" x14ac:dyDescent="0.2">
      <c r="A26" s="2">
        <v>2022</v>
      </c>
      <c r="B26" t="s">
        <v>26</v>
      </c>
      <c r="C26" t="s">
        <v>1416</v>
      </c>
      <c r="D26">
        <v>1030564052</v>
      </c>
      <c r="E26" t="s">
        <v>3971</v>
      </c>
      <c r="F26" t="s">
        <v>3964</v>
      </c>
      <c r="G26" s="3">
        <v>89500000</v>
      </c>
      <c r="H26" t="s">
        <v>1417</v>
      </c>
      <c r="I26">
        <v>25</v>
      </c>
      <c r="J26">
        <f t="shared" ca="1" si="0"/>
        <v>0.17054339606899283</v>
      </c>
    </row>
    <row r="27" spans="1:10" x14ac:dyDescent="0.2">
      <c r="A27" s="2">
        <v>2022</v>
      </c>
      <c r="B27" t="s">
        <v>27</v>
      </c>
      <c r="C27" t="s">
        <v>1418</v>
      </c>
      <c r="D27">
        <v>1140819917</v>
      </c>
      <c r="E27" t="s">
        <v>3972</v>
      </c>
      <c r="F27" t="s">
        <v>1419</v>
      </c>
      <c r="G27" s="3">
        <v>120270697</v>
      </c>
      <c r="H27" t="s">
        <v>1420</v>
      </c>
      <c r="I27">
        <v>26</v>
      </c>
      <c r="J27">
        <f t="shared" ca="1" si="0"/>
        <v>9.6264028289656522E-3</v>
      </c>
    </row>
    <row r="28" spans="1:10" x14ac:dyDescent="0.2">
      <c r="A28" s="2">
        <v>2022</v>
      </c>
      <c r="B28" t="s">
        <v>28</v>
      </c>
      <c r="C28" t="s">
        <v>1421</v>
      </c>
      <c r="D28">
        <v>80247782</v>
      </c>
      <c r="E28" t="s">
        <v>3971</v>
      </c>
      <c r="F28" t="s">
        <v>3965</v>
      </c>
      <c r="G28" s="3">
        <v>77633332</v>
      </c>
      <c r="H28" t="s">
        <v>1422</v>
      </c>
      <c r="I28">
        <v>27</v>
      </c>
      <c r="J28">
        <f t="shared" ca="1" si="0"/>
        <v>0.87481916425026862</v>
      </c>
    </row>
    <row r="29" spans="1:10" x14ac:dyDescent="0.2">
      <c r="A29" s="2">
        <v>2022</v>
      </c>
      <c r="B29" t="s">
        <v>29</v>
      </c>
      <c r="C29" t="s">
        <v>1423</v>
      </c>
      <c r="D29">
        <v>28554404</v>
      </c>
      <c r="E29" t="s">
        <v>3974</v>
      </c>
      <c r="F29" t="s">
        <v>3964</v>
      </c>
      <c r="G29" s="3">
        <v>58679440</v>
      </c>
      <c r="H29" t="s">
        <v>1424</v>
      </c>
      <c r="I29">
        <v>28</v>
      </c>
      <c r="J29">
        <f t="shared" ca="1" si="0"/>
        <v>0.95510471964515931</v>
      </c>
    </row>
    <row r="30" spans="1:10" x14ac:dyDescent="0.2">
      <c r="A30" s="2">
        <v>2022</v>
      </c>
      <c r="B30" t="s">
        <v>30</v>
      </c>
      <c r="C30" t="s">
        <v>1425</v>
      </c>
      <c r="D30">
        <v>1013625430</v>
      </c>
      <c r="E30" t="s">
        <v>3974</v>
      </c>
      <c r="F30" t="s">
        <v>3964</v>
      </c>
      <c r="G30" s="3">
        <v>58679440</v>
      </c>
      <c r="H30" t="s">
        <v>1426</v>
      </c>
      <c r="I30">
        <v>29</v>
      </c>
      <c r="J30">
        <f t="shared" ca="1" si="0"/>
        <v>0.8776044329781757</v>
      </c>
    </row>
    <row r="31" spans="1:10" x14ac:dyDescent="0.2">
      <c r="A31" s="2">
        <v>2022</v>
      </c>
      <c r="B31" t="s">
        <v>31</v>
      </c>
      <c r="C31" t="s">
        <v>1427</v>
      </c>
      <c r="D31">
        <v>80238483</v>
      </c>
      <c r="E31" t="s">
        <v>3974</v>
      </c>
      <c r="F31" t="s">
        <v>3964</v>
      </c>
      <c r="G31" s="3">
        <v>58679440</v>
      </c>
      <c r="H31" t="s">
        <v>1428</v>
      </c>
      <c r="I31">
        <v>30</v>
      </c>
      <c r="J31">
        <f t="shared" ca="1" si="0"/>
        <v>0.64036064784349034</v>
      </c>
    </row>
    <row r="32" spans="1:10" x14ac:dyDescent="0.2">
      <c r="A32" s="2">
        <v>2022</v>
      </c>
      <c r="B32" t="s">
        <v>32</v>
      </c>
      <c r="C32" t="s">
        <v>1429</v>
      </c>
      <c r="D32">
        <v>72276115</v>
      </c>
      <c r="E32" t="s">
        <v>3974</v>
      </c>
      <c r="F32" t="s">
        <v>3964</v>
      </c>
      <c r="G32" s="3">
        <v>58679440</v>
      </c>
      <c r="H32" t="s">
        <v>1430</v>
      </c>
      <c r="I32">
        <v>31</v>
      </c>
      <c r="J32">
        <f t="shared" ca="1" si="0"/>
        <v>0.85420820885838133</v>
      </c>
    </row>
    <row r="33" spans="1:10" x14ac:dyDescent="0.2">
      <c r="A33" s="2">
        <v>2022</v>
      </c>
      <c r="B33" t="s">
        <v>33</v>
      </c>
      <c r="C33" t="s">
        <v>1431</v>
      </c>
      <c r="D33">
        <v>1121714945</v>
      </c>
      <c r="E33" t="s">
        <v>3974</v>
      </c>
      <c r="F33" t="s">
        <v>3964</v>
      </c>
      <c r="G33" s="3">
        <v>25479879</v>
      </c>
      <c r="H33" t="s">
        <v>1432</v>
      </c>
      <c r="I33">
        <v>32</v>
      </c>
      <c r="J33">
        <f t="shared" ca="1" si="0"/>
        <v>9.0734316573306328E-2</v>
      </c>
    </row>
    <row r="34" spans="1:10" x14ac:dyDescent="0.2">
      <c r="A34" s="2">
        <v>2022</v>
      </c>
      <c r="B34" t="s">
        <v>34</v>
      </c>
      <c r="C34" t="s">
        <v>1433</v>
      </c>
      <c r="D34">
        <v>1233898331</v>
      </c>
      <c r="E34" t="s">
        <v>3975</v>
      </c>
      <c r="F34" t="s">
        <v>3965</v>
      </c>
      <c r="G34" s="3">
        <v>24490300</v>
      </c>
      <c r="H34" t="s">
        <v>1434</v>
      </c>
      <c r="I34">
        <v>33</v>
      </c>
      <c r="J34">
        <f t="shared" ca="1" si="0"/>
        <v>0.93384388111369288</v>
      </c>
    </row>
    <row r="35" spans="1:10" x14ac:dyDescent="0.2">
      <c r="A35" s="2">
        <v>2022</v>
      </c>
      <c r="B35" t="s">
        <v>35</v>
      </c>
      <c r="C35" t="s">
        <v>1435</v>
      </c>
      <c r="D35">
        <v>1019030306</v>
      </c>
      <c r="E35" t="s">
        <v>3973</v>
      </c>
      <c r="F35" t="s">
        <v>1419</v>
      </c>
      <c r="G35" s="3">
        <v>74814709</v>
      </c>
      <c r="H35" t="s">
        <v>1436</v>
      </c>
      <c r="I35">
        <v>34</v>
      </c>
      <c r="J35">
        <f t="shared" ca="1" si="0"/>
        <v>9.7360716188060636E-2</v>
      </c>
    </row>
    <row r="36" spans="1:10" x14ac:dyDescent="0.2">
      <c r="A36" s="2">
        <v>2022</v>
      </c>
      <c r="B36" t="s">
        <v>36</v>
      </c>
      <c r="C36" t="s">
        <v>1437</v>
      </c>
      <c r="D36">
        <v>16763246</v>
      </c>
      <c r="E36" t="s">
        <v>3973</v>
      </c>
      <c r="F36" t="s">
        <v>1419</v>
      </c>
      <c r="G36" s="3">
        <v>59070000</v>
      </c>
      <c r="H36" t="s">
        <v>1438</v>
      </c>
      <c r="I36">
        <v>35</v>
      </c>
      <c r="J36">
        <f t="shared" ca="1" si="0"/>
        <v>0.32373218080120714</v>
      </c>
    </row>
    <row r="37" spans="1:10" x14ac:dyDescent="0.2">
      <c r="A37" s="2">
        <v>2022</v>
      </c>
      <c r="B37" t="s">
        <v>37</v>
      </c>
      <c r="C37" t="s">
        <v>1439</v>
      </c>
      <c r="D37">
        <v>52776074</v>
      </c>
      <c r="E37" t="s">
        <v>3973</v>
      </c>
      <c r="F37" t="s">
        <v>1419</v>
      </c>
      <c r="G37" s="3">
        <v>49165333</v>
      </c>
      <c r="H37" t="s">
        <v>1440</v>
      </c>
      <c r="I37">
        <v>36</v>
      </c>
      <c r="J37">
        <f t="shared" ca="1" si="0"/>
        <v>0.58498634068687061</v>
      </c>
    </row>
    <row r="38" spans="1:10" x14ac:dyDescent="0.2">
      <c r="A38" s="2">
        <v>2022</v>
      </c>
      <c r="B38" t="s">
        <v>38</v>
      </c>
      <c r="C38" t="s">
        <v>1441</v>
      </c>
      <c r="D38">
        <v>1065626837</v>
      </c>
      <c r="E38" t="s">
        <v>3973</v>
      </c>
      <c r="F38" t="s">
        <v>1419</v>
      </c>
      <c r="G38" s="3">
        <v>46540000</v>
      </c>
      <c r="H38" t="s">
        <v>1442</v>
      </c>
      <c r="I38">
        <v>37</v>
      </c>
      <c r="J38">
        <f t="shared" ca="1" si="0"/>
        <v>4.649476319900514E-2</v>
      </c>
    </row>
    <row r="39" spans="1:10" x14ac:dyDescent="0.2">
      <c r="A39" s="2">
        <v>2022</v>
      </c>
      <c r="B39" t="s">
        <v>39</v>
      </c>
      <c r="C39" t="s">
        <v>1443</v>
      </c>
      <c r="D39">
        <v>52859737</v>
      </c>
      <c r="E39" t="s">
        <v>3973</v>
      </c>
      <c r="F39" t="s">
        <v>1419</v>
      </c>
      <c r="G39" s="3">
        <v>46540000</v>
      </c>
      <c r="H39" t="s">
        <v>1444</v>
      </c>
      <c r="I39">
        <v>38</v>
      </c>
      <c r="J39">
        <f t="shared" ca="1" si="0"/>
        <v>0.55497336787387186</v>
      </c>
    </row>
    <row r="40" spans="1:10" x14ac:dyDescent="0.2">
      <c r="A40" s="2">
        <v>2022</v>
      </c>
      <c r="B40" t="s">
        <v>40</v>
      </c>
      <c r="C40" t="s">
        <v>1445</v>
      </c>
      <c r="D40">
        <v>1069755906</v>
      </c>
      <c r="E40" t="s">
        <v>3973</v>
      </c>
      <c r="F40" t="s">
        <v>1419</v>
      </c>
      <c r="G40" s="3">
        <v>41766667</v>
      </c>
      <c r="H40" t="s">
        <v>1446</v>
      </c>
      <c r="I40">
        <v>39</v>
      </c>
      <c r="J40">
        <f t="shared" ca="1" si="0"/>
        <v>0.8058928007445666</v>
      </c>
    </row>
    <row r="41" spans="1:10" x14ac:dyDescent="0.2">
      <c r="A41" s="2">
        <v>2022</v>
      </c>
      <c r="B41" t="s">
        <v>41</v>
      </c>
      <c r="C41" t="s">
        <v>1447</v>
      </c>
      <c r="D41">
        <v>65718728</v>
      </c>
      <c r="E41" t="s">
        <v>3973</v>
      </c>
      <c r="F41" t="s">
        <v>3966</v>
      </c>
      <c r="G41" s="3">
        <v>69000000</v>
      </c>
      <c r="H41" t="s">
        <v>1448</v>
      </c>
      <c r="I41">
        <v>40</v>
      </c>
      <c r="J41">
        <f t="shared" ca="1" si="0"/>
        <v>0.30721082927763488</v>
      </c>
    </row>
    <row r="42" spans="1:10" x14ac:dyDescent="0.2">
      <c r="A42" s="2">
        <v>2022</v>
      </c>
      <c r="B42" t="s">
        <v>42</v>
      </c>
      <c r="C42" t="s">
        <v>1449</v>
      </c>
      <c r="D42">
        <v>52765593</v>
      </c>
      <c r="E42" t="s">
        <v>3973</v>
      </c>
      <c r="F42" t="s">
        <v>1419</v>
      </c>
      <c r="G42" s="3">
        <v>54944718</v>
      </c>
      <c r="H42" t="s">
        <v>1450</v>
      </c>
      <c r="I42">
        <v>41</v>
      </c>
      <c r="J42">
        <f t="shared" ca="1" si="0"/>
        <v>0.84226833883150776</v>
      </c>
    </row>
    <row r="43" spans="1:10" x14ac:dyDescent="0.2">
      <c r="A43" s="2">
        <v>2022</v>
      </c>
      <c r="B43" t="s">
        <v>43</v>
      </c>
      <c r="C43" t="s">
        <v>1451</v>
      </c>
      <c r="D43">
        <v>1033773498</v>
      </c>
      <c r="E43" t="s">
        <v>3973</v>
      </c>
      <c r="F43" t="s">
        <v>1419</v>
      </c>
      <c r="G43" s="3">
        <v>53700000</v>
      </c>
      <c r="H43" t="s">
        <v>1452</v>
      </c>
      <c r="I43">
        <v>42</v>
      </c>
      <c r="J43">
        <f t="shared" ca="1" si="0"/>
        <v>0.47015482849170109</v>
      </c>
    </row>
    <row r="44" spans="1:10" x14ac:dyDescent="0.2">
      <c r="A44" s="2">
        <v>2022</v>
      </c>
      <c r="B44" t="s">
        <v>44</v>
      </c>
      <c r="C44" t="s">
        <v>1453</v>
      </c>
      <c r="D44">
        <v>1012321471</v>
      </c>
      <c r="E44" t="s">
        <v>3973</v>
      </c>
      <c r="F44" t="s">
        <v>1419</v>
      </c>
      <c r="G44" s="3">
        <v>78760000</v>
      </c>
      <c r="H44" t="s">
        <v>1454</v>
      </c>
      <c r="I44">
        <v>43</v>
      </c>
      <c r="J44">
        <f t="shared" ca="1" si="0"/>
        <v>0.19321631700757125</v>
      </c>
    </row>
    <row r="45" spans="1:10" x14ac:dyDescent="0.2">
      <c r="A45" s="2">
        <v>2022</v>
      </c>
      <c r="B45" t="s">
        <v>45</v>
      </c>
      <c r="C45" t="s">
        <v>1455</v>
      </c>
      <c r="D45">
        <v>52859783</v>
      </c>
      <c r="E45" t="s">
        <v>3973</v>
      </c>
      <c r="F45" t="s">
        <v>1419</v>
      </c>
      <c r="G45" s="3">
        <v>65633333</v>
      </c>
      <c r="H45" t="s">
        <v>1456</v>
      </c>
      <c r="I45">
        <v>44</v>
      </c>
      <c r="J45">
        <f t="shared" ca="1" si="0"/>
        <v>0.97143141772736552</v>
      </c>
    </row>
    <row r="46" spans="1:10" x14ac:dyDescent="0.2">
      <c r="A46" s="2">
        <v>2022</v>
      </c>
      <c r="B46" t="s">
        <v>46</v>
      </c>
      <c r="C46" t="s">
        <v>1457</v>
      </c>
      <c r="D46">
        <v>19474852</v>
      </c>
      <c r="E46" t="s">
        <v>3973</v>
      </c>
      <c r="F46" t="s">
        <v>1419</v>
      </c>
      <c r="G46" s="3">
        <v>113366667</v>
      </c>
      <c r="H46" t="s">
        <v>1458</v>
      </c>
      <c r="I46">
        <v>45</v>
      </c>
      <c r="J46">
        <f t="shared" ca="1" si="0"/>
        <v>8.3086910382377366E-2</v>
      </c>
    </row>
    <row r="47" spans="1:10" x14ac:dyDescent="0.2">
      <c r="A47" s="2">
        <v>2022</v>
      </c>
      <c r="B47" t="s">
        <v>47</v>
      </c>
      <c r="C47" t="s">
        <v>1459</v>
      </c>
      <c r="D47">
        <v>63433629</v>
      </c>
      <c r="E47" t="s">
        <v>3973</v>
      </c>
      <c r="F47" t="s">
        <v>1419</v>
      </c>
      <c r="G47" s="3">
        <v>81353638</v>
      </c>
      <c r="H47" t="s">
        <v>1460</v>
      </c>
      <c r="I47">
        <v>46</v>
      </c>
      <c r="J47">
        <f t="shared" ca="1" si="0"/>
        <v>9.2869761059752198E-2</v>
      </c>
    </row>
    <row r="48" spans="1:10" x14ac:dyDescent="0.2">
      <c r="A48" s="2">
        <v>2022</v>
      </c>
      <c r="B48" t="s">
        <v>48</v>
      </c>
      <c r="C48" t="s">
        <v>1461</v>
      </c>
      <c r="D48">
        <v>1013599831</v>
      </c>
      <c r="E48" t="s">
        <v>3973</v>
      </c>
      <c r="F48" t="s">
        <v>1419</v>
      </c>
      <c r="G48" s="3">
        <v>79619200</v>
      </c>
      <c r="H48" t="s">
        <v>1462</v>
      </c>
      <c r="I48">
        <v>47</v>
      </c>
      <c r="J48">
        <f t="shared" ca="1" si="0"/>
        <v>0.62093740562715394</v>
      </c>
    </row>
    <row r="49" spans="1:10" x14ac:dyDescent="0.2">
      <c r="A49" s="2">
        <v>2022</v>
      </c>
      <c r="B49" t="s">
        <v>49</v>
      </c>
      <c r="C49" t="s">
        <v>1463</v>
      </c>
      <c r="D49">
        <v>1121911503</v>
      </c>
      <c r="E49" t="s">
        <v>3973</v>
      </c>
      <c r="F49" t="s">
        <v>1419</v>
      </c>
      <c r="G49" s="3">
        <v>52506667</v>
      </c>
      <c r="H49" t="s">
        <v>1464</v>
      </c>
      <c r="I49">
        <v>48</v>
      </c>
      <c r="J49">
        <f t="shared" ca="1" si="0"/>
        <v>0.45747290616466763</v>
      </c>
    </row>
    <row r="50" spans="1:10" x14ac:dyDescent="0.2">
      <c r="A50" s="2">
        <v>2022</v>
      </c>
      <c r="B50" t="s">
        <v>50</v>
      </c>
      <c r="C50" t="s">
        <v>1465</v>
      </c>
      <c r="D50">
        <v>1018419156</v>
      </c>
      <c r="E50" t="s">
        <v>3973</v>
      </c>
      <c r="F50" t="s">
        <v>3965</v>
      </c>
      <c r="G50" s="3">
        <v>69000000</v>
      </c>
      <c r="H50" t="s">
        <v>1466</v>
      </c>
      <c r="I50">
        <v>49</v>
      </c>
      <c r="J50">
        <f t="shared" ca="1" si="0"/>
        <v>0.22388624995808482</v>
      </c>
    </row>
    <row r="51" spans="1:10" x14ac:dyDescent="0.2">
      <c r="A51" s="2">
        <v>2022</v>
      </c>
      <c r="B51" t="s">
        <v>51</v>
      </c>
      <c r="C51" t="s">
        <v>1467</v>
      </c>
      <c r="D51">
        <v>1030624466</v>
      </c>
      <c r="E51" t="s">
        <v>3973</v>
      </c>
      <c r="F51" t="s">
        <v>1419</v>
      </c>
      <c r="G51" s="3">
        <v>43677253</v>
      </c>
      <c r="H51" t="s">
        <v>1468</v>
      </c>
      <c r="I51">
        <v>50</v>
      </c>
      <c r="J51">
        <f t="shared" ca="1" si="0"/>
        <v>3.1618270920265257E-2</v>
      </c>
    </row>
    <row r="52" spans="1:10" x14ac:dyDescent="0.2">
      <c r="A52" s="2">
        <v>2022</v>
      </c>
      <c r="B52" t="s">
        <v>52</v>
      </c>
      <c r="C52" t="s">
        <v>1469</v>
      </c>
      <c r="D52">
        <v>39024586</v>
      </c>
      <c r="E52" t="s">
        <v>3973</v>
      </c>
      <c r="F52" t="s">
        <v>1419</v>
      </c>
      <c r="G52" s="3">
        <v>59666667</v>
      </c>
      <c r="H52" t="s">
        <v>1470</v>
      </c>
      <c r="I52">
        <v>51</v>
      </c>
      <c r="J52">
        <f t="shared" ca="1" si="0"/>
        <v>0.21370229690073972</v>
      </c>
    </row>
    <row r="53" spans="1:10" x14ac:dyDescent="0.2">
      <c r="A53" s="2">
        <v>2022</v>
      </c>
      <c r="B53" t="s">
        <v>53</v>
      </c>
      <c r="C53" t="s">
        <v>1471</v>
      </c>
      <c r="D53">
        <v>78745813</v>
      </c>
      <c r="E53" t="s">
        <v>3976</v>
      </c>
      <c r="F53" t="s">
        <v>1419</v>
      </c>
      <c r="G53" s="3">
        <v>36393334</v>
      </c>
      <c r="H53" t="s">
        <v>1472</v>
      </c>
      <c r="I53">
        <v>52</v>
      </c>
      <c r="J53">
        <f t="shared" ca="1" si="0"/>
        <v>0.3087446019852319</v>
      </c>
    </row>
    <row r="54" spans="1:10" x14ac:dyDescent="0.2">
      <c r="A54" s="2">
        <v>2022</v>
      </c>
      <c r="B54" t="s">
        <v>54</v>
      </c>
      <c r="C54" t="s">
        <v>1473</v>
      </c>
      <c r="D54">
        <v>52330651</v>
      </c>
      <c r="E54" t="s">
        <v>3973</v>
      </c>
      <c r="F54" t="s">
        <v>1419</v>
      </c>
      <c r="G54" s="3">
        <v>48575123</v>
      </c>
      <c r="H54" t="s">
        <v>1474</v>
      </c>
      <c r="I54">
        <v>53</v>
      </c>
      <c r="J54">
        <f t="shared" ca="1" si="0"/>
        <v>0.81522728147662582</v>
      </c>
    </row>
    <row r="55" spans="1:10" x14ac:dyDescent="0.2">
      <c r="A55" s="2">
        <v>2022</v>
      </c>
      <c r="B55" t="s">
        <v>55</v>
      </c>
      <c r="C55" t="s">
        <v>1475</v>
      </c>
      <c r="D55">
        <v>52207670</v>
      </c>
      <c r="E55" t="s">
        <v>3973</v>
      </c>
      <c r="F55" t="s">
        <v>1419</v>
      </c>
      <c r="G55" s="3">
        <v>111746669</v>
      </c>
      <c r="H55" t="s">
        <v>1476</v>
      </c>
      <c r="I55">
        <v>54</v>
      </c>
      <c r="J55">
        <f t="shared" ca="1" si="0"/>
        <v>0.92421962673456237</v>
      </c>
    </row>
    <row r="56" spans="1:10" x14ac:dyDescent="0.2">
      <c r="A56" s="2">
        <v>2022</v>
      </c>
      <c r="B56" t="s">
        <v>56</v>
      </c>
      <c r="C56" t="s">
        <v>1477</v>
      </c>
      <c r="D56">
        <v>1023886694</v>
      </c>
      <c r="E56" t="s">
        <v>3973</v>
      </c>
      <c r="F56" t="s">
        <v>1419</v>
      </c>
      <c r="G56" s="3">
        <v>49165333</v>
      </c>
      <c r="H56" t="s">
        <v>1478</v>
      </c>
      <c r="I56">
        <v>55</v>
      </c>
      <c r="J56">
        <f t="shared" ca="1" si="0"/>
        <v>0.93851535588955903</v>
      </c>
    </row>
    <row r="57" spans="1:10" x14ac:dyDescent="0.2">
      <c r="A57" s="2">
        <v>2022</v>
      </c>
      <c r="B57" t="s">
        <v>57</v>
      </c>
      <c r="C57" t="s">
        <v>1479</v>
      </c>
      <c r="D57">
        <v>79743043</v>
      </c>
      <c r="E57" t="s">
        <v>3973</v>
      </c>
      <c r="F57" t="s">
        <v>1419</v>
      </c>
      <c r="G57" s="3">
        <v>43265493</v>
      </c>
      <c r="H57" t="s">
        <v>1480</v>
      </c>
      <c r="I57">
        <v>56</v>
      </c>
      <c r="J57">
        <f t="shared" ca="1" si="0"/>
        <v>0.91433812616287413</v>
      </c>
    </row>
    <row r="58" spans="1:10" x14ac:dyDescent="0.2">
      <c r="A58" s="2">
        <v>2022</v>
      </c>
      <c r="B58" t="s">
        <v>58</v>
      </c>
      <c r="C58" t="s">
        <v>1481</v>
      </c>
      <c r="D58">
        <v>1067892005</v>
      </c>
      <c r="E58" t="s">
        <v>3973</v>
      </c>
      <c r="F58" t="s">
        <v>1419</v>
      </c>
      <c r="G58" s="3">
        <v>70000000</v>
      </c>
      <c r="H58" t="s">
        <v>1482</v>
      </c>
      <c r="I58">
        <v>57</v>
      </c>
      <c r="J58">
        <f t="shared" ca="1" si="0"/>
        <v>0.12789548625709524</v>
      </c>
    </row>
    <row r="59" spans="1:10" x14ac:dyDescent="0.2">
      <c r="A59" s="2">
        <v>2022</v>
      </c>
      <c r="B59" t="s">
        <v>59</v>
      </c>
      <c r="C59" t="s">
        <v>1483</v>
      </c>
      <c r="D59">
        <v>51975437</v>
      </c>
      <c r="E59" t="s">
        <v>3973</v>
      </c>
      <c r="F59" t="s">
        <v>1419</v>
      </c>
      <c r="G59" s="3">
        <v>45232107</v>
      </c>
      <c r="H59" t="s">
        <v>1484</v>
      </c>
      <c r="I59">
        <v>58</v>
      </c>
      <c r="J59">
        <f t="shared" ca="1" si="0"/>
        <v>4.5428489304728537E-3</v>
      </c>
    </row>
    <row r="60" spans="1:10" x14ac:dyDescent="0.2">
      <c r="A60" s="2">
        <v>2022</v>
      </c>
      <c r="B60" t="s">
        <v>60</v>
      </c>
      <c r="C60" t="s">
        <v>1485</v>
      </c>
      <c r="D60">
        <v>1107075032</v>
      </c>
      <c r="E60" t="s">
        <v>3973</v>
      </c>
      <c r="F60" t="s">
        <v>1419</v>
      </c>
      <c r="G60" s="3">
        <v>65633333</v>
      </c>
      <c r="H60" t="s">
        <v>1486</v>
      </c>
      <c r="I60">
        <v>59</v>
      </c>
      <c r="J60">
        <f t="shared" ca="1" si="0"/>
        <v>0.62660636301800232</v>
      </c>
    </row>
    <row r="61" spans="1:10" x14ac:dyDescent="0.2">
      <c r="A61" s="2">
        <v>2022</v>
      </c>
      <c r="B61" t="s">
        <v>61</v>
      </c>
      <c r="C61" t="s">
        <v>1487</v>
      </c>
      <c r="D61">
        <v>79058478</v>
      </c>
      <c r="E61" t="s">
        <v>3973</v>
      </c>
      <c r="F61" t="s">
        <v>1419</v>
      </c>
      <c r="G61" s="3">
        <v>48575123</v>
      </c>
      <c r="H61" t="s">
        <v>1488</v>
      </c>
      <c r="I61">
        <v>60</v>
      </c>
      <c r="J61">
        <f t="shared" ca="1" si="0"/>
        <v>0.10512355518509597</v>
      </c>
    </row>
    <row r="62" spans="1:10" x14ac:dyDescent="0.2">
      <c r="A62" s="2">
        <v>2022</v>
      </c>
      <c r="B62" t="s">
        <v>62</v>
      </c>
      <c r="C62" t="s">
        <v>1489</v>
      </c>
      <c r="D62">
        <v>1031129307</v>
      </c>
      <c r="E62" t="s">
        <v>3972</v>
      </c>
      <c r="F62" t="s">
        <v>3964</v>
      </c>
      <c r="G62" s="3">
        <v>28794405</v>
      </c>
      <c r="H62" t="s">
        <v>1490</v>
      </c>
      <c r="I62">
        <v>61</v>
      </c>
      <c r="J62">
        <f t="shared" ca="1" si="0"/>
        <v>0.44409281226090336</v>
      </c>
    </row>
    <row r="63" spans="1:10" x14ac:dyDescent="0.2">
      <c r="A63" s="2">
        <v>2022</v>
      </c>
      <c r="B63" t="s">
        <v>63</v>
      </c>
      <c r="C63" t="s">
        <v>1491</v>
      </c>
      <c r="D63">
        <v>79443990</v>
      </c>
      <c r="E63" t="s">
        <v>3973</v>
      </c>
      <c r="F63" t="s">
        <v>1419</v>
      </c>
      <c r="G63" s="3">
        <v>36714213</v>
      </c>
      <c r="H63" t="s">
        <v>1492</v>
      </c>
      <c r="I63">
        <v>62</v>
      </c>
      <c r="J63">
        <f t="shared" ca="1" si="0"/>
        <v>0.54145874603860233</v>
      </c>
    </row>
    <row r="64" spans="1:10" x14ac:dyDescent="0.2">
      <c r="A64" s="2">
        <v>2022</v>
      </c>
      <c r="B64" t="s">
        <v>64</v>
      </c>
      <c r="C64" t="s">
        <v>1493</v>
      </c>
      <c r="D64">
        <v>11408435</v>
      </c>
      <c r="E64" t="s">
        <v>3973</v>
      </c>
      <c r="F64" t="s">
        <v>1419</v>
      </c>
      <c r="G64" s="3">
        <v>36714213</v>
      </c>
      <c r="H64" t="s">
        <v>1494</v>
      </c>
      <c r="I64">
        <v>63</v>
      </c>
      <c r="J64">
        <f t="shared" ca="1" si="0"/>
        <v>0.30398894767270102</v>
      </c>
    </row>
    <row r="65" spans="1:10" x14ac:dyDescent="0.2">
      <c r="A65" s="2">
        <v>2022</v>
      </c>
      <c r="B65" t="s">
        <v>65</v>
      </c>
      <c r="C65" t="s">
        <v>1495</v>
      </c>
      <c r="D65">
        <v>79730023</v>
      </c>
      <c r="E65" t="s">
        <v>3973</v>
      </c>
      <c r="F65" t="s">
        <v>1419</v>
      </c>
      <c r="G65" s="3">
        <v>36714213</v>
      </c>
      <c r="H65" t="s">
        <v>1496</v>
      </c>
      <c r="I65">
        <v>64</v>
      </c>
      <c r="J65">
        <f t="shared" ca="1" si="0"/>
        <v>0.298569714276397</v>
      </c>
    </row>
    <row r="66" spans="1:10" x14ac:dyDescent="0.2">
      <c r="A66" s="2">
        <v>2022</v>
      </c>
      <c r="B66" t="s">
        <v>66</v>
      </c>
      <c r="C66" t="s">
        <v>1497</v>
      </c>
      <c r="D66">
        <v>79623038</v>
      </c>
      <c r="E66" t="s">
        <v>3973</v>
      </c>
      <c r="F66" t="s">
        <v>1419</v>
      </c>
      <c r="G66" s="3">
        <v>40293211</v>
      </c>
      <c r="H66" t="s">
        <v>1498</v>
      </c>
      <c r="I66">
        <v>65</v>
      </c>
      <c r="J66">
        <f t="shared" ref="J66:J129" ca="1" si="1">RAND()</f>
        <v>0.30265440977355773</v>
      </c>
    </row>
    <row r="67" spans="1:10" x14ac:dyDescent="0.2">
      <c r="A67" s="2">
        <v>2022</v>
      </c>
      <c r="B67" t="s">
        <v>67</v>
      </c>
      <c r="C67" t="s">
        <v>1499</v>
      </c>
      <c r="D67">
        <v>11252690</v>
      </c>
      <c r="E67" t="s">
        <v>3973</v>
      </c>
      <c r="F67" t="s">
        <v>1419</v>
      </c>
      <c r="G67" s="3">
        <v>40293211</v>
      </c>
      <c r="H67" t="s">
        <v>1500</v>
      </c>
      <c r="I67">
        <v>66</v>
      </c>
      <c r="J67">
        <f t="shared" ca="1" si="1"/>
        <v>0.84962482175044673</v>
      </c>
    </row>
    <row r="68" spans="1:10" x14ac:dyDescent="0.2">
      <c r="A68" s="2">
        <v>2022</v>
      </c>
      <c r="B68" t="s">
        <v>68</v>
      </c>
      <c r="C68" t="s">
        <v>1501</v>
      </c>
      <c r="D68">
        <v>80172043</v>
      </c>
      <c r="E68" t="s">
        <v>3973</v>
      </c>
      <c r="F68" t="s">
        <v>1419</v>
      </c>
      <c r="G68" s="3">
        <v>36714213</v>
      </c>
      <c r="H68" t="s">
        <v>1502</v>
      </c>
      <c r="I68">
        <v>67</v>
      </c>
      <c r="J68">
        <f t="shared" ca="1" si="1"/>
        <v>7.3940696674940298E-2</v>
      </c>
    </row>
    <row r="69" spans="1:10" x14ac:dyDescent="0.2">
      <c r="A69" s="2">
        <v>2022</v>
      </c>
      <c r="B69" t="s">
        <v>69</v>
      </c>
      <c r="C69" t="s">
        <v>1503</v>
      </c>
      <c r="D69">
        <v>28054204</v>
      </c>
      <c r="E69" t="s">
        <v>3975</v>
      </c>
      <c r="F69" t="s">
        <v>3964</v>
      </c>
      <c r="G69" s="3">
        <v>68800000</v>
      </c>
      <c r="H69" t="s">
        <v>1504</v>
      </c>
      <c r="I69">
        <v>68</v>
      </c>
      <c r="J69">
        <f t="shared" ca="1" si="1"/>
        <v>2.6403843612698985E-4</v>
      </c>
    </row>
    <row r="70" spans="1:10" x14ac:dyDescent="0.2">
      <c r="A70" s="2">
        <v>2022</v>
      </c>
      <c r="B70" t="s">
        <v>70</v>
      </c>
      <c r="C70" t="s">
        <v>1505</v>
      </c>
      <c r="D70">
        <v>79634010</v>
      </c>
      <c r="E70" t="s">
        <v>3973</v>
      </c>
      <c r="F70" t="s">
        <v>1419</v>
      </c>
      <c r="G70" s="3">
        <v>43677253</v>
      </c>
      <c r="H70" t="s">
        <v>1506</v>
      </c>
      <c r="I70">
        <v>69</v>
      </c>
      <c r="J70">
        <f t="shared" ca="1" si="1"/>
        <v>0.13573168560034987</v>
      </c>
    </row>
    <row r="71" spans="1:10" x14ac:dyDescent="0.2">
      <c r="A71" s="2">
        <v>2022</v>
      </c>
      <c r="B71" t="s">
        <v>71</v>
      </c>
      <c r="C71" t="s">
        <v>1507</v>
      </c>
      <c r="D71">
        <v>1012330869</v>
      </c>
      <c r="E71" t="s">
        <v>3973</v>
      </c>
      <c r="F71" t="s">
        <v>1412</v>
      </c>
      <c r="G71" s="3">
        <v>27501650</v>
      </c>
      <c r="H71" t="s">
        <v>1508</v>
      </c>
      <c r="I71">
        <v>70</v>
      </c>
      <c r="J71">
        <f t="shared" ca="1" si="1"/>
        <v>0.82980456464027141</v>
      </c>
    </row>
    <row r="72" spans="1:10" x14ac:dyDescent="0.2">
      <c r="A72" s="2">
        <v>2022</v>
      </c>
      <c r="B72" t="s">
        <v>72</v>
      </c>
      <c r="C72" t="s">
        <v>1509</v>
      </c>
      <c r="D72">
        <v>1081158594</v>
      </c>
      <c r="E72" t="s">
        <v>3973</v>
      </c>
      <c r="F72" t="s">
        <v>1419</v>
      </c>
      <c r="G72" s="3">
        <v>57333333</v>
      </c>
      <c r="H72" t="s">
        <v>1510</v>
      </c>
      <c r="I72">
        <v>71</v>
      </c>
      <c r="J72">
        <f t="shared" ca="1" si="1"/>
        <v>0.61924195962491035</v>
      </c>
    </row>
    <row r="73" spans="1:10" x14ac:dyDescent="0.2">
      <c r="A73" s="2">
        <v>2022</v>
      </c>
      <c r="B73" t="s">
        <v>73</v>
      </c>
      <c r="C73" t="s">
        <v>1511</v>
      </c>
      <c r="D73">
        <v>14695792</v>
      </c>
      <c r="E73" t="s">
        <v>3977</v>
      </c>
      <c r="F73" t="s">
        <v>3964</v>
      </c>
      <c r="G73" s="3">
        <v>143200000</v>
      </c>
      <c r="H73" t="s">
        <v>1512</v>
      </c>
      <c r="I73">
        <v>72</v>
      </c>
      <c r="J73">
        <f t="shared" ca="1" si="1"/>
        <v>0.97950201015171923</v>
      </c>
    </row>
    <row r="74" spans="1:10" x14ac:dyDescent="0.2">
      <c r="A74" s="2">
        <v>2022</v>
      </c>
      <c r="B74" t="s">
        <v>74</v>
      </c>
      <c r="C74" t="s">
        <v>1513</v>
      </c>
      <c r="D74">
        <v>1022973605</v>
      </c>
      <c r="E74" t="s">
        <v>3977</v>
      </c>
      <c r="F74" t="s">
        <v>3964</v>
      </c>
      <c r="G74" s="3">
        <v>37131500</v>
      </c>
      <c r="H74" t="s">
        <v>1514</v>
      </c>
      <c r="I74">
        <v>73</v>
      </c>
      <c r="J74">
        <f t="shared" ca="1" si="1"/>
        <v>0.80302334478381554</v>
      </c>
    </row>
    <row r="75" spans="1:10" x14ac:dyDescent="0.2">
      <c r="A75" s="2">
        <v>2022</v>
      </c>
      <c r="B75" t="s">
        <v>75</v>
      </c>
      <c r="C75" t="s">
        <v>1515</v>
      </c>
      <c r="D75">
        <v>1022339244</v>
      </c>
      <c r="E75" t="s">
        <v>3977</v>
      </c>
      <c r="F75" t="s">
        <v>3964</v>
      </c>
      <c r="G75" s="3">
        <v>37591388</v>
      </c>
      <c r="H75" t="s">
        <v>1516</v>
      </c>
      <c r="I75">
        <v>74</v>
      </c>
      <c r="J75">
        <f t="shared" ca="1" si="1"/>
        <v>0.25481957449394077</v>
      </c>
    </row>
    <row r="76" spans="1:10" x14ac:dyDescent="0.2">
      <c r="A76" s="2">
        <v>2022</v>
      </c>
      <c r="B76" t="s">
        <v>76</v>
      </c>
      <c r="C76" t="s">
        <v>1517</v>
      </c>
      <c r="D76">
        <v>1032468407</v>
      </c>
      <c r="E76" t="s">
        <v>3977</v>
      </c>
      <c r="F76" t="s">
        <v>3964</v>
      </c>
      <c r="G76" s="3">
        <v>58417788</v>
      </c>
      <c r="H76" t="s">
        <v>1518</v>
      </c>
      <c r="I76">
        <v>75</v>
      </c>
      <c r="J76">
        <f t="shared" ca="1" si="1"/>
        <v>9.570574924641595E-2</v>
      </c>
    </row>
    <row r="77" spans="1:10" x14ac:dyDescent="0.2">
      <c r="A77" s="2">
        <v>2022</v>
      </c>
      <c r="B77" t="s">
        <v>77</v>
      </c>
      <c r="C77" t="s">
        <v>1519</v>
      </c>
      <c r="D77">
        <v>52371873</v>
      </c>
      <c r="E77" t="s">
        <v>3977</v>
      </c>
      <c r="F77" t="s">
        <v>3964</v>
      </c>
      <c r="G77" s="3">
        <v>107610623</v>
      </c>
      <c r="H77" t="s">
        <v>1520</v>
      </c>
      <c r="I77">
        <v>76</v>
      </c>
      <c r="J77">
        <f t="shared" ca="1" si="1"/>
        <v>0.22299335871655201</v>
      </c>
    </row>
    <row r="78" spans="1:10" x14ac:dyDescent="0.2">
      <c r="A78" s="2">
        <v>2022</v>
      </c>
      <c r="B78" t="s">
        <v>78</v>
      </c>
      <c r="C78" t="s">
        <v>1521</v>
      </c>
      <c r="D78">
        <v>15621008</v>
      </c>
      <c r="E78" t="s">
        <v>3977</v>
      </c>
      <c r="F78" t="s">
        <v>3964</v>
      </c>
      <c r="G78" s="3">
        <v>71600000</v>
      </c>
      <c r="H78" t="s">
        <v>1522</v>
      </c>
      <c r="I78">
        <v>77</v>
      </c>
      <c r="J78">
        <f t="shared" ca="1" si="1"/>
        <v>0.66244930343887487</v>
      </c>
    </row>
    <row r="79" spans="1:10" x14ac:dyDescent="0.2">
      <c r="A79" s="2">
        <v>2022</v>
      </c>
      <c r="B79" t="s">
        <v>79</v>
      </c>
      <c r="C79" t="s">
        <v>1523</v>
      </c>
      <c r="D79">
        <v>80513779</v>
      </c>
      <c r="E79" t="s">
        <v>3977</v>
      </c>
      <c r="F79" t="s">
        <v>3964</v>
      </c>
      <c r="G79" s="3">
        <v>97319893</v>
      </c>
      <c r="H79" t="s">
        <v>1524</v>
      </c>
      <c r="I79">
        <v>78</v>
      </c>
      <c r="J79">
        <f t="shared" ca="1" si="1"/>
        <v>5.4655980640807234E-2</v>
      </c>
    </row>
    <row r="80" spans="1:10" x14ac:dyDescent="0.2">
      <c r="A80" s="2">
        <v>2022</v>
      </c>
      <c r="B80" t="s">
        <v>80</v>
      </c>
      <c r="C80" t="s">
        <v>1525</v>
      </c>
      <c r="D80">
        <v>1064998461</v>
      </c>
      <c r="E80" t="s">
        <v>3977</v>
      </c>
      <c r="F80" t="s">
        <v>3964</v>
      </c>
      <c r="G80" s="3">
        <v>71600000</v>
      </c>
      <c r="H80" t="s">
        <v>1526</v>
      </c>
      <c r="I80">
        <v>79</v>
      </c>
      <c r="J80">
        <f t="shared" ca="1" si="1"/>
        <v>0.96126917925847943</v>
      </c>
    </row>
    <row r="81" spans="1:10" x14ac:dyDescent="0.2">
      <c r="A81" s="2">
        <v>2022</v>
      </c>
      <c r="B81" t="s">
        <v>81</v>
      </c>
      <c r="C81" t="s">
        <v>1527</v>
      </c>
      <c r="D81">
        <v>1063154660</v>
      </c>
      <c r="E81" t="s">
        <v>3977</v>
      </c>
      <c r="F81" t="s">
        <v>3964</v>
      </c>
      <c r="G81" s="3">
        <v>71600000</v>
      </c>
      <c r="H81" t="s">
        <v>1528</v>
      </c>
      <c r="I81">
        <v>80</v>
      </c>
      <c r="J81">
        <f t="shared" ca="1" si="1"/>
        <v>0.1123698239973655</v>
      </c>
    </row>
    <row r="82" spans="1:10" x14ac:dyDescent="0.2">
      <c r="A82" s="2">
        <v>2022</v>
      </c>
      <c r="B82" t="s">
        <v>82</v>
      </c>
      <c r="C82" t="s">
        <v>1529</v>
      </c>
      <c r="D82">
        <v>1015419179</v>
      </c>
      <c r="E82" t="s">
        <v>3977</v>
      </c>
      <c r="F82" t="s">
        <v>3964</v>
      </c>
      <c r="G82" s="3">
        <v>34123845</v>
      </c>
      <c r="H82" t="s">
        <v>1530</v>
      </c>
      <c r="I82">
        <v>81</v>
      </c>
      <c r="J82">
        <f t="shared" ca="1" si="1"/>
        <v>0.978004628463359</v>
      </c>
    </row>
    <row r="83" spans="1:10" x14ac:dyDescent="0.2">
      <c r="A83" s="2">
        <v>2022</v>
      </c>
      <c r="B83" t="s">
        <v>83</v>
      </c>
      <c r="C83" t="s">
        <v>1531</v>
      </c>
      <c r="D83">
        <v>50847969</v>
      </c>
      <c r="E83" t="s">
        <v>3977</v>
      </c>
      <c r="F83" t="s">
        <v>1419</v>
      </c>
      <c r="G83" s="3">
        <v>46350000</v>
      </c>
      <c r="H83" t="s">
        <v>1532</v>
      </c>
      <c r="I83">
        <v>82</v>
      </c>
      <c r="J83">
        <f t="shared" ca="1" si="1"/>
        <v>0.86318894928644319</v>
      </c>
    </row>
    <row r="84" spans="1:10" x14ac:dyDescent="0.2">
      <c r="A84" s="2">
        <v>2022</v>
      </c>
      <c r="B84" t="s">
        <v>84</v>
      </c>
      <c r="C84" t="s">
        <v>1533</v>
      </c>
      <c r="D84">
        <v>1047371824</v>
      </c>
      <c r="E84" t="s">
        <v>3975</v>
      </c>
      <c r="F84" t="s">
        <v>3964</v>
      </c>
      <c r="G84" s="3">
        <v>101622226</v>
      </c>
      <c r="H84" t="s">
        <v>1534</v>
      </c>
      <c r="I84">
        <v>83</v>
      </c>
      <c r="J84">
        <f t="shared" ca="1" si="1"/>
        <v>8.5560314897528245E-2</v>
      </c>
    </row>
    <row r="85" spans="1:10" x14ac:dyDescent="0.2">
      <c r="A85" s="2">
        <v>2022</v>
      </c>
      <c r="B85" t="s">
        <v>85</v>
      </c>
      <c r="C85" t="s">
        <v>1535</v>
      </c>
      <c r="D85">
        <v>1136882416</v>
      </c>
      <c r="E85" t="s">
        <v>3975</v>
      </c>
      <c r="F85" t="s">
        <v>3964</v>
      </c>
      <c r="G85" s="3">
        <v>71225496</v>
      </c>
      <c r="H85" t="s">
        <v>1536</v>
      </c>
      <c r="I85">
        <v>84</v>
      </c>
      <c r="J85">
        <f t="shared" ca="1" si="1"/>
        <v>0.27454620829665</v>
      </c>
    </row>
    <row r="86" spans="1:10" x14ac:dyDescent="0.2">
      <c r="A86" s="2">
        <v>2022</v>
      </c>
      <c r="B86" t="s">
        <v>86</v>
      </c>
      <c r="C86" t="s">
        <v>1537</v>
      </c>
      <c r="D86">
        <v>1067940605</v>
      </c>
      <c r="E86" t="s">
        <v>3975</v>
      </c>
      <c r="F86" t="s">
        <v>3964</v>
      </c>
      <c r="G86" s="3">
        <v>71600000</v>
      </c>
      <c r="H86" t="s">
        <v>1538</v>
      </c>
      <c r="I86">
        <v>85</v>
      </c>
      <c r="J86">
        <f t="shared" ca="1" si="1"/>
        <v>0.58822833221458981</v>
      </c>
    </row>
    <row r="87" spans="1:10" x14ac:dyDescent="0.2">
      <c r="A87" s="2">
        <v>2022</v>
      </c>
      <c r="B87" t="s">
        <v>87</v>
      </c>
      <c r="C87" t="s">
        <v>1539</v>
      </c>
      <c r="D87">
        <v>1044424626</v>
      </c>
      <c r="E87" t="s">
        <v>3975</v>
      </c>
      <c r="F87" t="s">
        <v>1412</v>
      </c>
      <c r="G87" s="3">
        <v>70246000</v>
      </c>
      <c r="H87" t="s">
        <v>1540</v>
      </c>
      <c r="I87">
        <v>86</v>
      </c>
      <c r="J87">
        <f t="shared" ca="1" si="1"/>
        <v>0.79481787289892447</v>
      </c>
    </row>
    <row r="88" spans="1:10" x14ac:dyDescent="0.2">
      <c r="A88" s="2">
        <v>2022</v>
      </c>
      <c r="B88" t="s">
        <v>88</v>
      </c>
      <c r="C88" t="s">
        <v>1541</v>
      </c>
      <c r="D88">
        <v>1067900738</v>
      </c>
      <c r="E88" t="s">
        <v>3975</v>
      </c>
      <c r="F88" t="s">
        <v>3964</v>
      </c>
      <c r="G88" s="3">
        <v>54075000</v>
      </c>
      <c r="H88" t="s">
        <v>1542</v>
      </c>
      <c r="I88">
        <v>87</v>
      </c>
      <c r="J88">
        <f t="shared" ca="1" si="1"/>
        <v>0.81553073662175202</v>
      </c>
    </row>
    <row r="89" spans="1:10" x14ac:dyDescent="0.2">
      <c r="A89" s="2">
        <v>2022</v>
      </c>
      <c r="B89" t="s">
        <v>89</v>
      </c>
      <c r="C89" t="s">
        <v>1543</v>
      </c>
      <c r="D89">
        <v>52237900</v>
      </c>
      <c r="E89" t="s">
        <v>3975</v>
      </c>
      <c r="F89" t="s">
        <v>3965</v>
      </c>
      <c r="G89" s="3">
        <v>37131500</v>
      </c>
      <c r="H89" t="s">
        <v>1544</v>
      </c>
      <c r="I89">
        <v>88</v>
      </c>
      <c r="J89">
        <f t="shared" ca="1" si="1"/>
        <v>0.99945577699758492</v>
      </c>
    </row>
    <row r="90" spans="1:10" x14ac:dyDescent="0.2">
      <c r="A90" s="2">
        <v>2022</v>
      </c>
      <c r="B90" t="s">
        <v>90</v>
      </c>
      <c r="C90" t="s">
        <v>1545</v>
      </c>
      <c r="D90">
        <v>1006861130</v>
      </c>
      <c r="E90" t="s">
        <v>3975</v>
      </c>
      <c r="F90" t="s">
        <v>1412</v>
      </c>
      <c r="G90" s="3">
        <v>23333333</v>
      </c>
      <c r="H90" t="s">
        <v>1546</v>
      </c>
      <c r="I90">
        <v>89</v>
      </c>
      <c r="J90">
        <f t="shared" ca="1" si="1"/>
        <v>0.69372366354319692</v>
      </c>
    </row>
    <row r="91" spans="1:10" x14ac:dyDescent="0.2">
      <c r="A91" s="2">
        <v>2022</v>
      </c>
      <c r="B91" t="s">
        <v>91</v>
      </c>
      <c r="C91" t="s">
        <v>1547</v>
      </c>
      <c r="D91">
        <v>79818285</v>
      </c>
      <c r="E91" t="s">
        <v>3973</v>
      </c>
      <c r="F91" t="s">
        <v>1419</v>
      </c>
      <c r="G91" s="3">
        <v>35145317</v>
      </c>
      <c r="H91" t="s">
        <v>1548</v>
      </c>
      <c r="I91">
        <v>90</v>
      </c>
      <c r="J91">
        <f t="shared" ca="1" si="1"/>
        <v>0.93125449031840601</v>
      </c>
    </row>
    <row r="92" spans="1:10" x14ac:dyDescent="0.2">
      <c r="A92" s="2">
        <v>2022</v>
      </c>
      <c r="B92" t="s">
        <v>92</v>
      </c>
      <c r="C92" t="s">
        <v>1549</v>
      </c>
      <c r="D92">
        <v>80235004</v>
      </c>
      <c r="E92" t="s">
        <v>3978</v>
      </c>
      <c r="F92" t="s">
        <v>1419</v>
      </c>
      <c r="G92" s="3">
        <v>97466667</v>
      </c>
      <c r="H92" t="s">
        <v>1550</v>
      </c>
      <c r="I92">
        <v>91</v>
      </c>
      <c r="J92">
        <f t="shared" ca="1" si="1"/>
        <v>0.15734683851495557</v>
      </c>
    </row>
    <row r="93" spans="1:10" x14ac:dyDescent="0.2">
      <c r="A93" s="2">
        <v>2022</v>
      </c>
      <c r="B93" t="s">
        <v>93</v>
      </c>
      <c r="C93" t="s">
        <v>1551</v>
      </c>
      <c r="D93">
        <v>1082215446</v>
      </c>
      <c r="E93" t="s">
        <v>3978</v>
      </c>
      <c r="F93" t="s">
        <v>1419</v>
      </c>
      <c r="G93" s="3">
        <v>47353961</v>
      </c>
      <c r="H93" t="s">
        <v>1552</v>
      </c>
      <c r="I93">
        <v>92</v>
      </c>
      <c r="J93">
        <f t="shared" ca="1" si="1"/>
        <v>0.98050365323881161</v>
      </c>
    </row>
    <row r="94" spans="1:10" x14ac:dyDescent="0.2">
      <c r="A94" s="2">
        <v>2022</v>
      </c>
      <c r="B94" t="s">
        <v>94</v>
      </c>
      <c r="C94" t="s">
        <v>1553</v>
      </c>
      <c r="D94">
        <v>1010161944</v>
      </c>
      <c r="E94" t="s">
        <v>3978</v>
      </c>
      <c r="F94" t="s">
        <v>1419</v>
      </c>
      <c r="G94" s="3">
        <v>81433334</v>
      </c>
      <c r="H94" t="s">
        <v>1554</v>
      </c>
      <c r="I94">
        <v>93</v>
      </c>
      <c r="J94">
        <f t="shared" ca="1" si="1"/>
        <v>0.57668653258198199</v>
      </c>
    </row>
    <row r="95" spans="1:10" x14ac:dyDescent="0.2">
      <c r="A95" s="2">
        <v>2022</v>
      </c>
      <c r="B95" t="s">
        <v>95</v>
      </c>
      <c r="C95" t="s">
        <v>1555</v>
      </c>
      <c r="D95">
        <v>1015393073</v>
      </c>
      <c r="E95" t="s">
        <v>3978</v>
      </c>
      <c r="F95" t="s">
        <v>1419</v>
      </c>
      <c r="G95" s="3">
        <v>72870000</v>
      </c>
      <c r="H95" t="s">
        <v>1556</v>
      </c>
      <c r="I95">
        <v>94</v>
      </c>
      <c r="J95">
        <f t="shared" ca="1" si="1"/>
        <v>0.6610460287153318</v>
      </c>
    </row>
    <row r="96" spans="1:10" x14ac:dyDescent="0.2">
      <c r="A96" s="2">
        <v>2022</v>
      </c>
      <c r="B96" t="s">
        <v>96</v>
      </c>
      <c r="C96" t="s">
        <v>1557</v>
      </c>
      <c r="D96">
        <v>79054611</v>
      </c>
      <c r="E96" t="s">
        <v>3978</v>
      </c>
      <c r="F96" t="s">
        <v>1419</v>
      </c>
      <c r="G96" s="3">
        <v>73290000</v>
      </c>
      <c r="H96" t="s">
        <v>1558</v>
      </c>
      <c r="I96">
        <v>95</v>
      </c>
      <c r="J96">
        <f t="shared" ca="1" si="1"/>
        <v>0.65078978562437095</v>
      </c>
    </row>
    <row r="97" spans="1:10" x14ac:dyDescent="0.2">
      <c r="A97" s="2">
        <v>2022</v>
      </c>
      <c r="B97" t="s">
        <v>97</v>
      </c>
      <c r="C97" t="s">
        <v>1559</v>
      </c>
      <c r="D97">
        <v>1072660244</v>
      </c>
      <c r="E97" t="s">
        <v>3978</v>
      </c>
      <c r="F97" t="s">
        <v>1419</v>
      </c>
      <c r="G97" s="3">
        <v>73290000</v>
      </c>
      <c r="H97" t="s">
        <v>1560</v>
      </c>
      <c r="I97">
        <v>96</v>
      </c>
      <c r="J97">
        <f t="shared" ca="1" si="1"/>
        <v>0.38944656817343359</v>
      </c>
    </row>
    <row r="98" spans="1:10" x14ac:dyDescent="0.2">
      <c r="A98" s="2">
        <v>2022</v>
      </c>
      <c r="B98" t="s">
        <v>98</v>
      </c>
      <c r="C98" t="s">
        <v>1561</v>
      </c>
      <c r="D98">
        <v>1031136781</v>
      </c>
      <c r="E98" t="s">
        <v>3978</v>
      </c>
      <c r="F98" t="s">
        <v>1419</v>
      </c>
      <c r="G98" s="3">
        <v>73500000</v>
      </c>
      <c r="H98" t="s">
        <v>1562</v>
      </c>
      <c r="I98">
        <v>97</v>
      </c>
      <c r="J98">
        <f t="shared" ca="1" si="1"/>
        <v>0.40712113003420358</v>
      </c>
    </row>
    <row r="99" spans="1:10" x14ac:dyDescent="0.2">
      <c r="A99" s="2">
        <v>2022</v>
      </c>
      <c r="B99" t="s">
        <v>99</v>
      </c>
      <c r="C99" t="s">
        <v>1563</v>
      </c>
      <c r="D99">
        <v>80792434</v>
      </c>
      <c r="E99" t="s">
        <v>3978</v>
      </c>
      <c r="F99" t="s">
        <v>1419</v>
      </c>
      <c r="G99" s="3">
        <v>73290000</v>
      </c>
      <c r="H99" t="s">
        <v>1564</v>
      </c>
      <c r="I99">
        <v>98</v>
      </c>
      <c r="J99">
        <f t="shared" ca="1" si="1"/>
        <v>0.25158012557765086</v>
      </c>
    </row>
    <row r="100" spans="1:10" x14ac:dyDescent="0.2">
      <c r="A100" s="2">
        <v>2022</v>
      </c>
      <c r="B100" t="s">
        <v>100</v>
      </c>
      <c r="C100" t="s">
        <v>1565</v>
      </c>
      <c r="D100">
        <v>84087143</v>
      </c>
      <c r="E100" t="s">
        <v>3978</v>
      </c>
      <c r="F100" t="s">
        <v>1419</v>
      </c>
      <c r="G100" s="3">
        <v>73290000</v>
      </c>
      <c r="H100" t="s">
        <v>1566</v>
      </c>
      <c r="I100">
        <v>99</v>
      </c>
      <c r="J100">
        <f t="shared" ca="1" si="1"/>
        <v>0.40990280698531945</v>
      </c>
    </row>
    <row r="101" spans="1:10" x14ac:dyDescent="0.2">
      <c r="A101" s="2">
        <v>2022</v>
      </c>
      <c r="B101" t="s">
        <v>101</v>
      </c>
      <c r="C101" t="s">
        <v>1567</v>
      </c>
      <c r="D101">
        <v>1030534583</v>
      </c>
      <c r="E101" t="s">
        <v>3978</v>
      </c>
      <c r="F101" t="s">
        <v>1419</v>
      </c>
      <c r="G101" s="3">
        <v>73290000</v>
      </c>
      <c r="H101" t="s">
        <v>1568</v>
      </c>
      <c r="I101">
        <v>100</v>
      </c>
      <c r="J101">
        <f t="shared" ca="1" si="1"/>
        <v>0.62388919318804503</v>
      </c>
    </row>
    <row r="102" spans="1:10" x14ac:dyDescent="0.2">
      <c r="A102" s="2">
        <v>2022</v>
      </c>
      <c r="B102" t="s">
        <v>102</v>
      </c>
      <c r="C102" t="s">
        <v>1569</v>
      </c>
      <c r="D102">
        <v>1030548465</v>
      </c>
      <c r="E102" t="s">
        <v>3978</v>
      </c>
      <c r="F102" t="s">
        <v>1419</v>
      </c>
      <c r="G102" s="3">
        <v>58333333</v>
      </c>
      <c r="H102" t="s">
        <v>1570</v>
      </c>
      <c r="I102">
        <v>101</v>
      </c>
      <c r="J102">
        <f t="shared" ca="1" si="1"/>
        <v>0.645743579704249</v>
      </c>
    </row>
    <row r="103" spans="1:10" x14ac:dyDescent="0.2">
      <c r="A103" s="2">
        <v>2022</v>
      </c>
      <c r="B103" t="s">
        <v>103</v>
      </c>
      <c r="C103" t="s">
        <v>1571</v>
      </c>
      <c r="D103">
        <v>41240573</v>
      </c>
      <c r="E103" t="s">
        <v>3978</v>
      </c>
      <c r="F103" t="s">
        <v>1419</v>
      </c>
      <c r="G103" s="3">
        <v>52500000</v>
      </c>
      <c r="H103" t="s">
        <v>1572</v>
      </c>
      <c r="I103">
        <v>102</v>
      </c>
      <c r="J103">
        <f t="shared" ca="1" si="1"/>
        <v>0.41320774588658649</v>
      </c>
    </row>
    <row r="104" spans="1:10" x14ac:dyDescent="0.2">
      <c r="A104" s="2">
        <v>2022</v>
      </c>
      <c r="B104" t="s">
        <v>104</v>
      </c>
      <c r="C104" t="s">
        <v>1573</v>
      </c>
      <c r="D104">
        <v>1014178509</v>
      </c>
      <c r="E104" t="s">
        <v>3978</v>
      </c>
      <c r="F104" t="s">
        <v>1419</v>
      </c>
      <c r="G104" s="3">
        <v>97466667</v>
      </c>
      <c r="H104" t="s">
        <v>1574</v>
      </c>
      <c r="I104">
        <v>103</v>
      </c>
      <c r="J104">
        <f t="shared" ca="1" si="1"/>
        <v>0.90987529703521497</v>
      </c>
    </row>
    <row r="105" spans="1:10" x14ac:dyDescent="0.2">
      <c r="A105" s="2">
        <v>2022</v>
      </c>
      <c r="B105" t="s">
        <v>105</v>
      </c>
      <c r="C105" t="s">
        <v>1575</v>
      </c>
      <c r="D105">
        <v>1018451993</v>
      </c>
      <c r="E105" t="s">
        <v>3979</v>
      </c>
      <c r="F105" t="s">
        <v>3964</v>
      </c>
      <c r="G105" s="3">
        <v>67200000</v>
      </c>
      <c r="H105" t="s">
        <v>1576</v>
      </c>
      <c r="I105">
        <v>104</v>
      </c>
      <c r="J105">
        <f t="shared" ca="1" si="1"/>
        <v>0.54680023043780379</v>
      </c>
    </row>
    <row r="106" spans="1:10" x14ac:dyDescent="0.2">
      <c r="A106" s="2">
        <v>2022</v>
      </c>
      <c r="B106" t="s">
        <v>106</v>
      </c>
      <c r="C106" t="s">
        <v>1577</v>
      </c>
      <c r="D106">
        <v>1082980761</v>
      </c>
      <c r="E106" t="s">
        <v>3979</v>
      </c>
      <c r="F106" t="s">
        <v>3964</v>
      </c>
      <c r="G106" s="3">
        <v>85120000</v>
      </c>
      <c r="H106" t="s">
        <v>1578</v>
      </c>
      <c r="I106">
        <v>105</v>
      </c>
      <c r="J106">
        <f t="shared" ca="1" si="1"/>
        <v>0.12212130851235448</v>
      </c>
    </row>
    <row r="107" spans="1:10" x14ac:dyDescent="0.2">
      <c r="A107" s="2">
        <v>2022</v>
      </c>
      <c r="B107" t="s">
        <v>107</v>
      </c>
      <c r="C107" t="s">
        <v>1579</v>
      </c>
      <c r="D107">
        <v>79128628</v>
      </c>
      <c r="E107" t="s">
        <v>3979</v>
      </c>
      <c r="F107" t="s">
        <v>3964</v>
      </c>
      <c r="G107" s="3">
        <v>82880000</v>
      </c>
      <c r="H107" t="s">
        <v>1580</v>
      </c>
      <c r="I107">
        <v>106</v>
      </c>
      <c r="J107">
        <f t="shared" ca="1" si="1"/>
        <v>0.63679689279570129</v>
      </c>
    </row>
    <row r="108" spans="1:10" x14ac:dyDescent="0.2">
      <c r="A108" s="2">
        <v>2022</v>
      </c>
      <c r="B108" t="s">
        <v>108</v>
      </c>
      <c r="C108" t="s">
        <v>1581</v>
      </c>
      <c r="D108">
        <v>1014239521</v>
      </c>
      <c r="E108" t="s">
        <v>3979</v>
      </c>
      <c r="F108" t="s">
        <v>1419</v>
      </c>
      <c r="G108" s="3">
        <v>46666667</v>
      </c>
      <c r="H108" t="s">
        <v>1582</v>
      </c>
      <c r="I108">
        <v>107</v>
      </c>
      <c r="J108">
        <f t="shared" ca="1" si="1"/>
        <v>0.87157850347348786</v>
      </c>
    </row>
    <row r="109" spans="1:10" x14ac:dyDescent="0.2">
      <c r="A109" s="2">
        <v>2022</v>
      </c>
      <c r="B109" t="s">
        <v>109</v>
      </c>
      <c r="C109" t="s">
        <v>1583</v>
      </c>
      <c r="D109">
        <v>1022343031</v>
      </c>
      <c r="E109" t="s">
        <v>3979</v>
      </c>
      <c r="F109" t="s">
        <v>3964</v>
      </c>
      <c r="G109" s="3">
        <v>44800000</v>
      </c>
      <c r="H109" t="s">
        <v>1584</v>
      </c>
      <c r="I109">
        <v>108</v>
      </c>
      <c r="J109">
        <f t="shared" ca="1" si="1"/>
        <v>0.60984780067800326</v>
      </c>
    </row>
    <row r="110" spans="1:10" x14ac:dyDescent="0.2">
      <c r="A110" s="2">
        <v>2022</v>
      </c>
      <c r="B110" t="s">
        <v>110</v>
      </c>
      <c r="C110" t="s">
        <v>1585</v>
      </c>
      <c r="D110">
        <v>1065814170</v>
      </c>
      <c r="E110" t="s">
        <v>3979</v>
      </c>
      <c r="F110" t="s">
        <v>3964</v>
      </c>
      <c r="G110" s="3">
        <v>67000000</v>
      </c>
      <c r="H110" t="s">
        <v>1586</v>
      </c>
      <c r="I110">
        <v>109</v>
      </c>
      <c r="J110">
        <f t="shared" ca="1" si="1"/>
        <v>0.64027775502742068</v>
      </c>
    </row>
    <row r="111" spans="1:10" x14ac:dyDescent="0.2">
      <c r="A111" s="2">
        <v>2022</v>
      </c>
      <c r="B111" t="s">
        <v>111</v>
      </c>
      <c r="C111" t="s">
        <v>1587</v>
      </c>
      <c r="D111">
        <v>9313641</v>
      </c>
      <c r="E111" t="s">
        <v>3979</v>
      </c>
      <c r="F111" t="s">
        <v>3964</v>
      </c>
      <c r="G111" s="3">
        <v>73480000</v>
      </c>
      <c r="H111" t="s">
        <v>1588</v>
      </c>
      <c r="I111">
        <v>110</v>
      </c>
      <c r="J111">
        <f t="shared" ca="1" si="1"/>
        <v>0.42384526459657068</v>
      </c>
    </row>
    <row r="112" spans="1:10" x14ac:dyDescent="0.2">
      <c r="A112" s="2">
        <v>2022</v>
      </c>
      <c r="B112" t="s">
        <v>112</v>
      </c>
      <c r="C112" t="s">
        <v>1589</v>
      </c>
      <c r="D112">
        <v>80221560</v>
      </c>
      <c r="E112" t="s">
        <v>3979</v>
      </c>
      <c r="F112" t="s">
        <v>3964</v>
      </c>
      <c r="G112" s="3">
        <v>94076667</v>
      </c>
      <c r="H112" t="s">
        <v>1590</v>
      </c>
      <c r="I112">
        <v>111</v>
      </c>
      <c r="J112">
        <f t="shared" ca="1" si="1"/>
        <v>0.40456538090799721</v>
      </c>
    </row>
    <row r="113" spans="1:10" x14ac:dyDescent="0.2">
      <c r="A113" s="2">
        <v>2022</v>
      </c>
      <c r="B113" t="s">
        <v>113</v>
      </c>
      <c r="C113" t="s">
        <v>1591</v>
      </c>
      <c r="D113">
        <v>1052975299</v>
      </c>
      <c r="E113" t="s">
        <v>3979</v>
      </c>
      <c r="F113" t="s">
        <v>3964</v>
      </c>
      <c r="G113" s="3">
        <v>108939667</v>
      </c>
      <c r="H113" t="s">
        <v>1592</v>
      </c>
      <c r="I113">
        <v>112</v>
      </c>
      <c r="J113">
        <f t="shared" ca="1" si="1"/>
        <v>0.6180681235386577</v>
      </c>
    </row>
    <row r="114" spans="1:10" x14ac:dyDescent="0.2">
      <c r="A114" s="2">
        <v>2022</v>
      </c>
      <c r="B114" t="s">
        <v>114</v>
      </c>
      <c r="C114" t="s">
        <v>1593</v>
      </c>
      <c r="D114">
        <v>80090022</v>
      </c>
      <c r="E114" t="s">
        <v>3979</v>
      </c>
      <c r="F114" t="s">
        <v>3964</v>
      </c>
      <c r="G114" s="3">
        <v>99900000</v>
      </c>
      <c r="H114" t="s">
        <v>1594</v>
      </c>
      <c r="I114">
        <v>113</v>
      </c>
      <c r="J114">
        <f t="shared" ca="1" si="1"/>
        <v>0.27332277635401392</v>
      </c>
    </row>
    <row r="115" spans="1:10" x14ac:dyDescent="0.2">
      <c r="A115" s="2">
        <v>2022</v>
      </c>
      <c r="B115" t="s">
        <v>115</v>
      </c>
      <c r="C115" t="s">
        <v>1595</v>
      </c>
      <c r="D115">
        <v>1020723192</v>
      </c>
      <c r="E115" t="s">
        <v>3979</v>
      </c>
      <c r="F115" t="s">
        <v>3965</v>
      </c>
      <c r="G115" s="3">
        <v>68200000</v>
      </c>
      <c r="H115" t="s">
        <v>1596</v>
      </c>
      <c r="I115">
        <v>114</v>
      </c>
      <c r="J115">
        <f t="shared" ca="1" si="1"/>
        <v>0.63819261840930419</v>
      </c>
    </row>
    <row r="116" spans="1:10" x14ac:dyDescent="0.2">
      <c r="A116" s="2">
        <v>2022</v>
      </c>
      <c r="B116" t="s">
        <v>116</v>
      </c>
      <c r="C116" t="s">
        <v>1597</v>
      </c>
      <c r="D116">
        <v>1022984285</v>
      </c>
      <c r="E116" t="s">
        <v>3980</v>
      </c>
      <c r="F116" t="s">
        <v>1419</v>
      </c>
      <c r="G116" s="3">
        <v>74146437</v>
      </c>
      <c r="H116" t="s">
        <v>1598</v>
      </c>
      <c r="I116">
        <v>115</v>
      </c>
      <c r="J116">
        <f t="shared" ca="1" si="1"/>
        <v>0.15118912214445124</v>
      </c>
    </row>
    <row r="117" spans="1:10" x14ac:dyDescent="0.2">
      <c r="A117" s="2">
        <v>2022</v>
      </c>
      <c r="B117" t="s">
        <v>117</v>
      </c>
      <c r="C117" t="s">
        <v>1599</v>
      </c>
      <c r="D117">
        <v>1102873582</v>
      </c>
      <c r="E117" t="s">
        <v>3981</v>
      </c>
      <c r="F117" t="s">
        <v>1419</v>
      </c>
      <c r="G117" s="3">
        <v>36050000</v>
      </c>
      <c r="H117" t="s">
        <v>1600</v>
      </c>
      <c r="I117">
        <v>116</v>
      </c>
      <c r="J117">
        <f t="shared" ca="1" si="1"/>
        <v>0.97071009847887224</v>
      </c>
    </row>
    <row r="118" spans="1:10" x14ac:dyDescent="0.2">
      <c r="A118" s="2">
        <v>2022</v>
      </c>
      <c r="B118" t="s">
        <v>118</v>
      </c>
      <c r="C118" t="s">
        <v>1601</v>
      </c>
      <c r="D118">
        <v>1020818165</v>
      </c>
      <c r="E118" t="s">
        <v>3981</v>
      </c>
      <c r="F118" t="s">
        <v>1419</v>
      </c>
      <c r="G118" s="3">
        <v>37590198</v>
      </c>
      <c r="H118" t="s">
        <v>1602</v>
      </c>
      <c r="I118">
        <v>117</v>
      </c>
      <c r="J118">
        <f t="shared" ca="1" si="1"/>
        <v>0.90329502030051223</v>
      </c>
    </row>
    <row r="119" spans="1:10" x14ac:dyDescent="0.2">
      <c r="A119" s="2">
        <v>2022</v>
      </c>
      <c r="B119" t="s">
        <v>119</v>
      </c>
      <c r="C119" t="s">
        <v>1603</v>
      </c>
      <c r="D119">
        <v>1045702513</v>
      </c>
      <c r="E119" t="s">
        <v>3981</v>
      </c>
      <c r="F119" t="s">
        <v>1419</v>
      </c>
      <c r="G119" s="3">
        <v>100940000</v>
      </c>
      <c r="H119" t="s">
        <v>1604</v>
      </c>
      <c r="I119">
        <v>118</v>
      </c>
      <c r="J119">
        <f t="shared" ca="1" si="1"/>
        <v>0.92786992180016803</v>
      </c>
    </row>
    <row r="120" spans="1:10" x14ac:dyDescent="0.2">
      <c r="A120" s="2">
        <v>2022</v>
      </c>
      <c r="B120" t="s">
        <v>120</v>
      </c>
      <c r="C120" t="s">
        <v>1605</v>
      </c>
      <c r="D120">
        <v>37338932</v>
      </c>
      <c r="E120" t="s">
        <v>3981</v>
      </c>
      <c r="F120" t="s">
        <v>1419</v>
      </c>
      <c r="G120" s="3">
        <v>81666667</v>
      </c>
      <c r="H120" t="s">
        <v>1606</v>
      </c>
      <c r="I120">
        <v>119</v>
      </c>
      <c r="J120">
        <f t="shared" ca="1" si="1"/>
        <v>0.22810927014964766</v>
      </c>
    </row>
    <row r="121" spans="1:10" x14ac:dyDescent="0.2">
      <c r="A121" s="2">
        <v>2022</v>
      </c>
      <c r="B121" t="s">
        <v>121</v>
      </c>
      <c r="C121" t="s">
        <v>1607</v>
      </c>
      <c r="D121">
        <v>1140816516</v>
      </c>
      <c r="E121" t="s">
        <v>3981</v>
      </c>
      <c r="F121" t="s">
        <v>1419</v>
      </c>
      <c r="G121" s="3">
        <v>91466666</v>
      </c>
      <c r="H121" t="s">
        <v>1608</v>
      </c>
      <c r="I121">
        <v>120</v>
      </c>
      <c r="J121">
        <f t="shared" ca="1" si="1"/>
        <v>0.69850297390418914</v>
      </c>
    </row>
    <row r="122" spans="1:10" x14ac:dyDescent="0.2">
      <c r="A122" s="2">
        <v>2022</v>
      </c>
      <c r="B122" t="s">
        <v>122</v>
      </c>
      <c r="C122" t="s">
        <v>1609</v>
      </c>
      <c r="D122">
        <v>1032411978</v>
      </c>
      <c r="E122" t="s">
        <v>3981</v>
      </c>
      <c r="F122" t="s">
        <v>3966</v>
      </c>
      <c r="G122" s="3">
        <v>84907364</v>
      </c>
      <c r="H122" t="s">
        <v>1610</v>
      </c>
      <c r="I122">
        <v>121</v>
      </c>
      <c r="J122">
        <f t="shared" ca="1" si="1"/>
        <v>0.73184271629635489</v>
      </c>
    </row>
    <row r="123" spans="1:10" x14ac:dyDescent="0.2">
      <c r="A123" s="2">
        <v>2022</v>
      </c>
      <c r="B123" t="s">
        <v>123</v>
      </c>
      <c r="C123" t="s">
        <v>1611</v>
      </c>
      <c r="D123">
        <v>7312193</v>
      </c>
      <c r="E123" t="s">
        <v>3981</v>
      </c>
      <c r="F123" t="s">
        <v>3964</v>
      </c>
      <c r="G123" s="3">
        <v>114230434</v>
      </c>
      <c r="H123" t="s">
        <v>1612</v>
      </c>
      <c r="I123">
        <v>122</v>
      </c>
      <c r="J123">
        <f t="shared" ca="1" si="1"/>
        <v>0.27065121076893273</v>
      </c>
    </row>
    <row r="124" spans="1:10" x14ac:dyDescent="0.2">
      <c r="A124" s="2">
        <v>2022</v>
      </c>
      <c r="B124" t="s">
        <v>124</v>
      </c>
      <c r="C124" t="s">
        <v>1613</v>
      </c>
      <c r="D124">
        <v>1102828857</v>
      </c>
      <c r="E124" t="s">
        <v>3981</v>
      </c>
      <c r="F124" t="s">
        <v>3964</v>
      </c>
      <c r="G124" s="3">
        <v>137200000</v>
      </c>
      <c r="H124" t="s">
        <v>1614</v>
      </c>
      <c r="I124">
        <v>123</v>
      </c>
      <c r="J124">
        <f t="shared" ca="1" si="1"/>
        <v>6.7892738341051806E-2</v>
      </c>
    </row>
    <row r="125" spans="1:10" x14ac:dyDescent="0.2">
      <c r="A125" s="2">
        <v>2022</v>
      </c>
      <c r="B125" t="s">
        <v>125</v>
      </c>
      <c r="C125" t="s">
        <v>1615</v>
      </c>
      <c r="D125">
        <v>1023860808</v>
      </c>
      <c r="E125" t="s">
        <v>3981</v>
      </c>
      <c r="F125" t="s">
        <v>1419</v>
      </c>
      <c r="G125" s="3">
        <v>50166667</v>
      </c>
      <c r="H125" t="s">
        <v>1616</v>
      </c>
      <c r="I125">
        <v>124</v>
      </c>
      <c r="J125">
        <f t="shared" ca="1" si="1"/>
        <v>0.71639136602350584</v>
      </c>
    </row>
    <row r="126" spans="1:10" x14ac:dyDescent="0.2">
      <c r="A126" s="2">
        <v>2022</v>
      </c>
      <c r="B126" t="s">
        <v>126</v>
      </c>
      <c r="C126" t="s">
        <v>1617</v>
      </c>
      <c r="D126">
        <v>1026255078</v>
      </c>
      <c r="E126" t="s">
        <v>3981</v>
      </c>
      <c r="F126" t="s">
        <v>1419</v>
      </c>
      <c r="G126" s="3">
        <v>113643334</v>
      </c>
      <c r="H126" t="s">
        <v>1618</v>
      </c>
      <c r="I126">
        <v>125</v>
      </c>
      <c r="J126">
        <f t="shared" ca="1" si="1"/>
        <v>0.16795037353756959</v>
      </c>
    </row>
    <row r="127" spans="1:10" x14ac:dyDescent="0.2">
      <c r="A127" s="2">
        <v>2022</v>
      </c>
      <c r="B127" t="s">
        <v>127</v>
      </c>
      <c r="C127" t="s">
        <v>1619</v>
      </c>
      <c r="D127">
        <v>1102840991</v>
      </c>
      <c r="E127" t="s">
        <v>3982</v>
      </c>
      <c r="F127" t="s">
        <v>1419</v>
      </c>
      <c r="G127" s="3">
        <v>105000000</v>
      </c>
      <c r="H127" t="s">
        <v>1620</v>
      </c>
      <c r="I127">
        <v>126</v>
      </c>
      <c r="J127">
        <f t="shared" ca="1" si="1"/>
        <v>7.882544307694328E-2</v>
      </c>
    </row>
    <row r="128" spans="1:10" x14ac:dyDescent="0.2">
      <c r="A128" s="2">
        <v>2022</v>
      </c>
      <c r="B128" t="s">
        <v>128</v>
      </c>
      <c r="C128" t="s">
        <v>1621</v>
      </c>
      <c r="D128">
        <v>92548679</v>
      </c>
      <c r="E128" t="s">
        <v>3981</v>
      </c>
      <c r="F128" t="s">
        <v>3965</v>
      </c>
      <c r="G128" s="3">
        <v>122570000</v>
      </c>
      <c r="H128" t="s">
        <v>1622</v>
      </c>
      <c r="I128">
        <v>127</v>
      </c>
      <c r="J128">
        <f t="shared" ca="1" si="1"/>
        <v>0.78443571399035428</v>
      </c>
    </row>
    <row r="129" spans="1:10" x14ac:dyDescent="0.2">
      <c r="A129" s="2">
        <v>2022</v>
      </c>
      <c r="B129" t="s">
        <v>129</v>
      </c>
      <c r="C129" t="s">
        <v>1623</v>
      </c>
      <c r="D129">
        <v>1072667868</v>
      </c>
      <c r="E129" t="s">
        <v>3981</v>
      </c>
      <c r="F129" t="s">
        <v>1419</v>
      </c>
      <c r="G129" s="3">
        <v>54235160</v>
      </c>
      <c r="H129" t="s">
        <v>1624</v>
      </c>
      <c r="I129">
        <v>128</v>
      </c>
      <c r="J129">
        <f t="shared" ca="1" si="1"/>
        <v>0.76219703653415671</v>
      </c>
    </row>
    <row r="130" spans="1:10" x14ac:dyDescent="0.2">
      <c r="A130" s="2">
        <v>2022</v>
      </c>
      <c r="B130" t="s">
        <v>130</v>
      </c>
      <c r="C130" t="s">
        <v>1625</v>
      </c>
      <c r="D130">
        <v>1073606667</v>
      </c>
      <c r="E130" t="s">
        <v>3981</v>
      </c>
      <c r="F130" t="s">
        <v>1419</v>
      </c>
      <c r="G130" s="3">
        <v>41883333</v>
      </c>
      <c r="H130" t="s">
        <v>1626</v>
      </c>
      <c r="I130">
        <v>129</v>
      </c>
      <c r="J130">
        <f t="shared" ref="J130:J193" ca="1" si="2">RAND()</f>
        <v>6.1237606369111464E-2</v>
      </c>
    </row>
    <row r="131" spans="1:10" x14ac:dyDescent="0.2">
      <c r="A131" s="2">
        <v>2022</v>
      </c>
      <c r="B131" t="s">
        <v>131</v>
      </c>
      <c r="C131" t="s">
        <v>1627</v>
      </c>
      <c r="D131">
        <v>1018416125</v>
      </c>
      <c r="E131" t="s">
        <v>3981</v>
      </c>
      <c r="F131" t="s">
        <v>3964</v>
      </c>
      <c r="G131" s="3">
        <v>46553199</v>
      </c>
      <c r="H131" t="s">
        <v>1628</v>
      </c>
      <c r="I131">
        <v>130</v>
      </c>
      <c r="J131">
        <f t="shared" ca="1" si="2"/>
        <v>0.99928016259070152</v>
      </c>
    </row>
    <row r="132" spans="1:10" x14ac:dyDescent="0.2">
      <c r="A132" s="2">
        <v>2022</v>
      </c>
      <c r="B132" t="s">
        <v>132</v>
      </c>
      <c r="C132" t="s">
        <v>1629</v>
      </c>
      <c r="D132">
        <v>80084435</v>
      </c>
      <c r="E132" t="s">
        <v>3981</v>
      </c>
      <c r="F132" t="s">
        <v>3965</v>
      </c>
      <c r="G132" s="3">
        <v>67512322</v>
      </c>
      <c r="H132" t="s">
        <v>1630</v>
      </c>
      <c r="I132">
        <v>131</v>
      </c>
      <c r="J132">
        <f t="shared" ca="1" si="2"/>
        <v>2.8632346983941681E-2</v>
      </c>
    </row>
    <row r="133" spans="1:10" x14ac:dyDescent="0.2">
      <c r="A133" s="2">
        <v>2022</v>
      </c>
      <c r="B133" t="s">
        <v>133</v>
      </c>
      <c r="C133" t="s">
        <v>1631</v>
      </c>
      <c r="D133">
        <v>1014210296</v>
      </c>
      <c r="E133" t="s">
        <v>3981</v>
      </c>
      <c r="F133" t="s">
        <v>3964</v>
      </c>
      <c r="G133" s="3">
        <v>78633334</v>
      </c>
      <c r="H133" t="s">
        <v>1632</v>
      </c>
      <c r="I133">
        <v>132</v>
      </c>
      <c r="J133">
        <f t="shared" ca="1" si="2"/>
        <v>0.42942056858086652</v>
      </c>
    </row>
    <row r="134" spans="1:10" x14ac:dyDescent="0.2">
      <c r="A134" s="2">
        <v>2022</v>
      </c>
      <c r="B134" t="s">
        <v>134</v>
      </c>
      <c r="C134" t="s">
        <v>1633</v>
      </c>
      <c r="D134">
        <v>80904681</v>
      </c>
      <c r="E134" t="s">
        <v>3981</v>
      </c>
      <c r="F134" t="s">
        <v>3964</v>
      </c>
      <c r="G134" s="3">
        <v>95339546</v>
      </c>
      <c r="H134" t="s">
        <v>1634</v>
      </c>
      <c r="I134">
        <v>133</v>
      </c>
      <c r="J134">
        <f t="shared" ca="1" si="2"/>
        <v>0.16249673192189917</v>
      </c>
    </row>
    <row r="135" spans="1:10" x14ac:dyDescent="0.2">
      <c r="A135" s="2">
        <v>2022</v>
      </c>
      <c r="B135" t="s">
        <v>135</v>
      </c>
      <c r="C135" t="s">
        <v>1635</v>
      </c>
      <c r="D135">
        <v>1119816383</v>
      </c>
      <c r="E135" t="s">
        <v>3981</v>
      </c>
      <c r="F135" t="s">
        <v>3964</v>
      </c>
      <c r="G135" s="3">
        <v>49233334</v>
      </c>
      <c r="H135" t="s">
        <v>1636</v>
      </c>
      <c r="I135">
        <v>134</v>
      </c>
      <c r="J135">
        <f t="shared" ca="1" si="2"/>
        <v>0.95966703160815514</v>
      </c>
    </row>
    <row r="136" spans="1:10" x14ac:dyDescent="0.2">
      <c r="A136" s="2">
        <v>2022</v>
      </c>
      <c r="B136" t="s">
        <v>136</v>
      </c>
      <c r="C136" t="s">
        <v>1637</v>
      </c>
      <c r="D136">
        <v>1022386665</v>
      </c>
      <c r="E136" t="s">
        <v>3981</v>
      </c>
      <c r="F136" t="s">
        <v>3964</v>
      </c>
      <c r="G136" s="3">
        <v>23238660</v>
      </c>
      <c r="H136" t="s">
        <v>1638</v>
      </c>
      <c r="I136">
        <v>135</v>
      </c>
      <c r="J136">
        <f t="shared" ca="1" si="2"/>
        <v>0.33075919704799983</v>
      </c>
    </row>
    <row r="137" spans="1:10" x14ac:dyDescent="0.2">
      <c r="A137" s="2">
        <v>2022</v>
      </c>
      <c r="B137" t="s">
        <v>137</v>
      </c>
      <c r="C137" t="s">
        <v>1639</v>
      </c>
      <c r="D137">
        <v>1026565320</v>
      </c>
      <c r="E137" t="s">
        <v>3981</v>
      </c>
      <c r="F137" t="s">
        <v>3964</v>
      </c>
      <c r="G137" s="3">
        <v>61072477</v>
      </c>
      <c r="H137" t="s">
        <v>1640</v>
      </c>
      <c r="I137">
        <v>136</v>
      </c>
      <c r="J137">
        <f t="shared" ca="1" si="2"/>
        <v>0.60861530145758658</v>
      </c>
    </row>
    <row r="138" spans="1:10" x14ac:dyDescent="0.2">
      <c r="A138" s="2">
        <v>2022</v>
      </c>
      <c r="B138" t="s">
        <v>138</v>
      </c>
      <c r="C138" t="s">
        <v>1641</v>
      </c>
      <c r="D138">
        <v>1030639201</v>
      </c>
      <c r="E138" t="s">
        <v>3981</v>
      </c>
      <c r="F138" t="s">
        <v>1412</v>
      </c>
      <c r="G138" s="3">
        <v>39758000</v>
      </c>
      <c r="H138" t="s">
        <v>1642</v>
      </c>
      <c r="I138">
        <v>137</v>
      </c>
      <c r="J138">
        <f t="shared" ca="1" si="2"/>
        <v>7.0952888251918256E-2</v>
      </c>
    </row>
    <row r="139" spans="1:10" x14ac:dyDescent="0.2">
      <c r="A139" s="2">
        <v>2022</v>
      </c>
      <c r="B139" t="s">
        <v>139</v>
      </c>
      <c r="C139" t="s">
        <v>1643</v>
      </c>
      <c r="D139">
        <v>1032435183</v>
      </c>
      <c r="E139" t="s">
        <v>3981</v>
      </c>
      <c r="F139" t="s">
        <v>3964</v>
      </c>
      <c r="G139" s="3">
        <v>48954170</v>
      </c>
      <c r="H139" t="s">
        <v>1644</v>
      </c>
      <c r="I139">
        <v>138</v>
      </c>
      <c r="J139">
        <f t="shared" ca="1" si="2"/>
        <v>0.7880832214165352</v>
      </c>
    </row>
    <row r="140" spans="1:10" x14ac:dyDescent="0.2">
      <c r="A140" s="2">
        <v>2022</v>
      </c>
      <c r="B140" t="s">
        <v>140</v>
      </c>
      <c r="C140" t="s">
        <v>1645</v>
      </c>
      <c r="D140">
        <v>92545261</v>
      </c>
      <c r="E140" t="s">
        <v>3981</v>
      </c>
      <c r="F140" t="s">
        <v>3964</v>
      </c>
      <c r="G140" s="3">
        <v>66840133</v>
      </c>
      <c r="H140" t="s">
        <v>1646</v>
      </c>
      <c r="I140">
        <v>139</v>
      </c>
      <c r="J140">
        <f t="shared" ca="1" si="2"/>
        <v>0.1822379960937045</v>
      </c>
    </row>
    <row r="141" spans="1:10" x14ac:dyDescent="0.2">
      <c r="A141" s="2">
        <v>2022</v>
      </c>
      <c r="B141" t="s">
        <v>141</v>
      </c>
      <c r="C141" t="s">
        <v>1647</v>
      </c>
      <c r="D141">
        <v>1018428354</v>
      </c>
      <c r="E141" t="s">
        <v>3981</v>
      </c>
      <c r="F141" t="s">
        <v>3965</v>
      </c>
      <c r="G141" s="3">
        <v>80000000</v>
      </c>
      <c r="H141" t="s">
        <v>1648</v>
      </c>
      <c r="I141">
        <v>140</v>
      </c>
      <c r="J141">
        <f t="shared" ca="1" si="2"/>
        <v>0.31371937662722005</v>
      </c>
    </row>
    <row r="142" spans="1:10" x14ac:dyDescent="0.2">
      <c r="A142" s="2">
        <v>2022</v>
      </c>
      <c r="B142" t="s">
        <v>142</v>
      </c>
      <c r="C142" t="s">
        <v>1649</v>
      </c>
      <c r="D142">
        <v>1047450087</v>
      </c>
      <c r="E142" t="s">
        <v>3981</v>
      </c>
      <c r="F142" t="s">
        <v>3964</v>
      </c>
      <c r="G142" s="3">
        <v>43471802</v>
      </c>
      <c r="H142" t="s">
        <v>1650</v>
      </c>
      <c r="I142">
        <v>141</v>
      </c>
      <c r="J142">
        <f t="shared" ca="1" si="2"/>
        <v>0.20712919175093047</v>
      </c>
    </row>
    <row r="143" spans="1:10" x14ac:dyDescent="0.2">
      <c r="A143" s="2">
        <v>2022</v>
      </c>
      <c r="B143" t="s">
        <v>143</v>
      </c>
      <c r="C143" t="s">
        <v>1651</v>
      </c>
      <c r="D143">
        <v>1136883132</v>
      </c>
      <c r="E143" t="s">
        <v>3980</v>
      </c>
      <c r="F143" t="s">
        <v>3964</v>
      </c>
      <c r="G143" s="3">
        <v>45650000</v>
      </c>
      <c r="H143" t="s">
        <v>1652</v>
      </c>
      <c r="I143">
        <v>142</v>
      </c>
      <c r="J143">
        <f t="shared" ca="1" si="2"/>
        <v>0.83640026371671428</v>
      </c>
    </row>
    <row r="144" spans="1:10" x14ac:dyDescent="0.2">
      <c r="A144" s="2">
        <v>2022</v>
      </c>
      <c r="B144" t="s">
        <v>144</v>
      </c>
      <c r="C144" t="s">
        <v>3916</v>
      </c>
      <c r="D144">
        <v>1102812271</v>
      </c>
      <c r="E144" t="s">
        <v>3981</v>
      </c>
      <c r="F144" t="s">
        <v>3967</v>
      </c>
      <c r="G144" s="3">
        <v>77000000</v>
      </c>
      <c r="H144" t="s">
        <v>1652</v>
      </c>
      <c r="I144">
        <v>143</v>
      </c>
      <c r="J144">
        <f t="shared" ca="1" si="2"/>
        <v>4.4738424614766292E-2</v>
      </c>
    </row>
    <row r="145" spans="1:10" x14ac:dyDescent="0.2">
      <c r="A145" s="2">
        <v>2022</v>
      </c>
      <c r="B145" t="s">
        <v>145</v>
      </c>
      <c r="C145" t="s">
        <v>1653</v>
      </c>
      <c r="D145">
        <v>11366761</v>
      </c>
      <c r="E145" t="s">
        <v>3982</v>
      </c>
      <c r="F145" t="s">
        <v>1419</v>
      </c>
      <c r="G145" s="3">
        <v>48844908</v>
      </c>
      <c r="H145" t="s">
        <v>1654</v>
      </c>
      <c r="I145">
        <v>144</v>
      </c>
      <c r="J145">
        <f t="shared" ca="1" si="2"/>
        <v>0.16398379802139174</v>
      </c>
    </row>
    <row r="146" spans="1:10" x14ac:dyDescent="0.2">
      <c r="A146" s="2">
        <v>2022</v>
      </c>
      <c r="B146" t="s">
        <v>146</v>
      </c>
      <c r="C146" t="s">
        <v>1655</v>
      </c>
      <c r="D146">
        <v>12647308</v>
      </c>
      <c r="E146" t="s">
        <v>3982</v>
      </c>
      <c r="F146" t="s">
        <v>3964</v>
      </c>
      <c r="G146" s="3">
        <v>110110112</v>
      </c>
      <c r="H146" t="s">
        <v>1656</v>
      </c>
      <c r="I146">
        <v>145</v>
      </c>
      <c r="J146">
        <f t="shared" ca="1" si="2"/>
        <v>0.98936030619555593</v>
      </c>
    </row>
    <row r="147" spans="1:10" x14ac:dyDescent="0.2">
      <c r="A147" s="2">
        <v>2022</v>
      </c>
      <c r="B147" t="s">
        <v>147</v>
      </c>
      <c r="C147" t="s">
        <v>1657</v>
      </c>
      <c r="D147">
        <v>13071778</v>
      </c>
      <c r="E147" t="s">
        <v>3982</v>
      </c>
      <c r="F147" t="s">
        <v>1419</v>
      </c>
      <c r="G147" s="3">
        <v>118965000</v>
      </c>
      <c r="H147" t="s">
        <v>1658</v>
      </c>
      <c r="I147">
        <v>146</v>
      </c>
      <c r="J147">
        <f t="shared" ca="1" si="2"/>
        <v>0.3501760718470347</v>
      </c>
    </row>
    <row r="148" spans="1:10" x14ac:dyDescent="0.2">
      <c r="A148" s="2">
        <v>2022</v>
      </c>
      <c r="B148" t="s">
        <v>148</v>
      </c>
      <c r="C148" t="s">
        <v>1659</v>
      </c>
      <c r="D148">
        <v>41694407</v>
      </c>
      <c r="E148" t="s">
        <v>3982</v>
      </c>
      <c r="F148" t="s">
        <v>1419</v>
      </c>
      <c r="G148" s="3">
        <v>42082367</v>
      </c>
      <c r="H148" t="s">
        <v>1660</v>
      </c>
      <c r="I148">
        <v>147</v>
      </c>
      <c r="J148">
        <f t="shared" ca="1" si="2"/>
        <v>0.77755109675879996</v>
      </c>
    </row>
    <row r="149" spans="1:10" x14ac:dyDescent="0.2">
      <c r="A149" s="2">
        <v>2022</v>
      </c>
      <c r="B149" t="s">
        <v>149</v>
      </c>
      <c r="C149" t="s">
        <v>1661</v>
      </c>
      <c r="D149">
        <v>50927298</v>
      </c>
      <c r="E149" t="s">
        <v>3982</v>
      </c>
      <c r="F149" t="s">
        <v>1419</v>
      </c>
      <c r="G149" s="3">
        <v>88546251</v>
      </c>
      <c r="H149" t="s">
        <v>1662</v>
      </c>
      <c r="I149">
        <v>148</v>
      </c>
      <c r="J149">
        <f t="shared" ca="1" si="2"/>
        <v>0.80704890387742478</v>
      </c>
    </row>
    <row r="150" spans="1:10" x14ac:dyDescent="0.2">
      <c r="A150" s="2">
        <v>2022</v>
      </c>
      <c r="B150" t="s">
        <v>150</v>
      </c>
      <c r="C150" t="s">
        <v>1663</v>
      </c>
      <c r="D150">
        <v>51971284</v>
      </c>
      <c r="E150" t="s">
        <v>3982</v>
      </c>
      <c r="F150" t="s">
        <v>3964</v>
      </c>
      <c r="G150" s="3">
        <v>29936263</v>
      </c>
      <c r="H150" t="s">
        <v>1664</v>
      </c>
      <c r="I150">
        <v>149</v>
      </c>
      <c r="J150">
        <f t="shared" ca="1" si="2"/>
        <v>0.69354323501050474</v>
      </c>
    </row>
    <row r="151" spans="1:10" x14ac:dyDescent="0.2">
      <c r="A151" s="2">
        <v>2022</v>
      </c>
      <c r="B151" t="s">
        <v>151</v>
      </c>
      <c r="C151" t="s">
        <v>1665</v>
      </c>
      <c r="D151">
        <v>52392311</v>
      </c>
      <c r="E151" t="s">
        <v>3982</v>
      </c>
      <c r="F151" t="s">
        <v>3964</v>
      </c>
      <c r="G151" s="3">
        <v>56910933</v>
      </c>
      <c r="H151" t="s">
        <v>1666</v>
      </c>
      <c r="I151">
        <v>150</v>
      </c>
      <c r="J151">
        <f t="shared" ca="1" si="2"/>
        <v>0.94505788542268654</v>
      </c>
    </row>
    <row r="152" spans="1:10" x14ac:dyDescent="0.2">
      <c r="A152" s="2">
        <v>2022</v>
      </c>
      <c r="B152" t="s">
        <v>152</v>
      </c>
      <c r="C152" t="s">
        <v>1667</v>
      </c>
      <c r="D152">
        <v>52442930</v>
      </c>
      <c r="E152" t="s">
        <v>3982</v>
      </c>
      <c r="F152" t="s">
        <v>3964</v>
      </c>
      <c r="G152" s="3">
        <v>25541546</v>
      </c>
      <c r="H152" t="s">
        <v>1668</v>
      </c>
      <c r="I152">
        <v>151</v>
      </c>
      <c r="J152">
        <f t="shared" ca="1" si="2"/>
        <v>0.74121615943259955</v>
      </c>
    </row>
    <row r="153" spans="1:10" x14ac:dyDescent="0.2">
      <c r="A153" s="2">
        <v>2022</v>
      </c>
      <c r="B153" t="s">
        <v>153</v>
      </c>
      <c r="C153" t="s">
        <v>1669</v>
      </c>
      <c r="D153">
        <v>52517848</v>
      </c>
      <c r="E153" t="s">
        <v>3982</v>
      </c>
      <c r="F153" t="s">
        <v>3964</v>
      </c>
      <c r="G153" s="3">
        <v>53666667</v>
      </c>
      <c r="H153" t="s">
        <v>1670</v>
      </c>
      <c r="I153">
        <v>152</v>
      </c>
      <c r="J153">
        <f t="shared" ca="1" si="2"/>
        <v>0.15126940565948921</v>
      </c>
    </row>
    <row r="154" spans="1:10" x14ac:dyDescent="0.2">
      <c r="A154" s="2">
        <v>2022</v>
      </c>
      <c r="B154" t="s">
        <v>154</v>
      </c>
      <c r="C154" t="s">
        <v>1671</v>
      </c>
      <c r="D154">
        <v>52821884</v>
      </c>
      <c r="E154" t="s">
        <v>3982</v>
      </c>
      <c r="F154" t="s">
        <v>3964</v>
      </c>
      <c r="G154" s="3">
        <v>25967744</v>
      </c>
      <c r="H154" t="s">
        <v>1672</v>
      </c>
      <c r="I154">
        <v>153</v>
      </c>
      <c r="J154">
        <f t="shared" ca="1" si="2"/>
        <v>0.23985803212364143</v>
      </c>
    </row>
    <row r="155" spans="1:10" x14ac:dyDescent="0.2">
      <c r="A155" s="2">
        <v>2022</v>
      </c>
      <c r="B155" t="s">
        <v>155</v>
      </c>
      <c r="C155" t="s">
        <v>1673</v>
      </c>
      <c r="D155">
        <v>52931886</v>
      </c>
      <c r="E155" t="s">
        <v>3982</v>
      </c>
      <c r="F155" t="s">
        <v>3964</v>
      </c>
      <c r="G155" s="3">
        <v>83174560</v>
      </c>
      <c r="H155" t="s">
        <v>1674</v>
      </c>
      <c r="I155">
        <v>154</v>
      </c>
      <c r="J155">
        <f t="shared" ca="1" si="2"/>
        <v>0.87950372352184036</v>
      </c>
    </row>
    <row r="156" spans="1:10" x14ac:dyDescent="0.2">
      <c r="A156" s="2">
        <v>2022</v>
      </c>
      <c r="B156" t="s">
        <v>156</v>
      </c>
      <c r="C156" t="s">
        <v>1675</v>
      </c>
      <c r="D156">
        <v>36951490</v>
      </c>
      <c r="E156" t="s">
        <v>3982</v>
      </c>
      <c r="F156" t="s">
        <v>1419</v>
      </c>
      <c r="G156" s="3">
        <v>124372500</v>
      </c>
      <c r="H156" t="s">
        <v>1676</v>
      </c>
      <c r="I156">
        <v>155</v>
      </c>
      <c r="J156">
        <f t="shared" ca="1" si="2"/>
        <v>0.48137850901763812</v>
      </c>
    </row>
    <row r="157" spans="1:10" x14ac:dyDescent="0.2">
      <c r="A157" s="2">
        <v>2022</v>
      </c>
      <c r="B157" t="s">
        <v>157</v>
      </c>
      <c r="C157" t="s">
        <v>1677</v>
      </c>
      <c r="D157">
        <v>53091235</v>
      </c>
      <c r="E157" t="s">
        <v>3982</v>
      </c>
      <c r="F157" t="s">
        <v>3964</v>
      </c>
      <c r="G157" s="3">
        <v>85366400</v>
      </c>
      <c r="H157" t="s">
        <v>1678</v>
      </c>
      <c r="I157">
        <v>156</v>
      </c>
      <c r="J157">
        <f t="shared" ca="1" si="2"/>
        <v>0.65914717298182068</v>
      </c>
    </row>
    <row r="158" spans="1:10" x14ac:dyDescent="0.2">
      <c r="A158" s="2">
        <v>2022</v>
      </c>
      <c r="B158" t="s">
        <v>158</v>
      </c>
      <c r="C158" t="s">
        <v>1679</v>
      </c>
      <c r="D158">
        <v>59825260</v>
      </c>
      <c r="E158" t="s">
        <v>3982</v>
      </c>
      <c r="F158" t="s">
        <v>3964</v>
      </c>
      <c r="G158" s="3">
        <v>55449707</v>
      </c>
      <c r="H158" t="s">
        <v>1680</v>
      </c>
      <c r="I158">
        <v>157</v>
      </c>
      <c r="J158">
        <f t="shared" ca="1" si="2"/>
        <v>0.55931437070382362</v>
      </c>
    </row>
    <row r="159" spans="1:10" x14ac:dyDescent="0.2">
      <c r="A159" s="2">
        <v>2022</v>
      </c>
      <c r="B159" t="s">
        <v>159</v>
      </c>
      <c r="C159" t="s">
        <v>1681</v>
      </c>
      <c r="D159">
        <v>1022423145</v>
      </c>
      <c r="E159" t="s">
        <v>3982</v>
      </c>
      <c r="F159" t="s">
        <v>1412</v>
      </c>
      <c r="G159" s="3">
        <v>54301378</v>
      </c>
      <c r="H159" t="s">
        <v>1682</v>
      </c>
      <c r="I159">
        <v>158</v>
      </c>
      <c r="J159">
        <f t="shared" ca="1" si="2"/>
        <v>5.6915105397394417E-2</v>
      </c>
    </row>
    <row r="160" spans="1:10" x14ac:dyDescent="0.2">
      <c r="A160" s="2">
        <v>2022</v>
      </c>
      <c r="B160" t="s">
        <v>160</v>
      </c>
      <c r="C160" t="s">
        <v>1683</v>
      </c>
      <c r="D160">
        <v>75107398</v>
      </c>
      <c r="E160" t="s">
        <v>3980</v>
      </c>
      <c r="F160" t="s">
        <v>3964</v>
      </c>
      <c r="G160" s="3">
        <v>34692334</v>
      </c>
      <c r="H160" t="s">
        <v>1684</v>
      </c>
      <c r="I160">
        <v>159</v>
      </c>
      <c r="J160">
        <f t="shared" ca="1" si="2"/>
        <v>0.8174984053642379</v>
      </c>
    </row>
    <row r="161" spans="1:10" x14ac:dyDescent="0.2">
      <c r="A161" s="2">
        <v>2022</v>
      </c>
      <c r="B161" t="s">
        <v>161</v>
      </c>
      <c r="C161" t="s">
        <v>1685</v>
      </c>
      <c r="D161">
        <v>80087512</v>
      </c>
      <c r="E161" t="s">
        <v>3980</v>
      </c>
      <c r="F161" t="s">
        <v>3964</v>
      </c>
      <c r="G161" s="3">
        <v>22190869</v>
      </c>
      <c r="H161" t="s">
        <v>1686</v>
      </c>
      <c r="I161">
        <v>160</v>
      </c>
      <c r="J161">
        <f t="shared" ca="1" si="2"/>
        <v>0.21965228486448318</v>
      </c>
    </row>
    <row r="162" spans="1:10" x14ac:dyDescent="0.2">
      <c r="A162" s="2">
        <v>2022</v>
      </c>
      <c r="B162" t="s">
        <v>162</v>
      </c>
      <c r="C162" t="s">
        <v>1687</v>
      </c>
      <c r="D162">
        <v>1026569617</v>
      </c>
      <c r="E162" t="s">
        <v>3980</v>
      </c>
      <c r="F162" t="s">
        <v>3964</v>
      </c>
      <c r="G162" s="3">
        <v>30101889</v>
      </c>
      <c r="H162" t="s">
        <v>1688</v>
      </c>
      <c r="I162">
        <v>161</v>
      </c>
      <c r="J162">
        <f t="shared" ca="1" si="2"/>
        <v>0.85568660148690423</v>
      </c>
    </row>
    <row r="163" spans="1:10" x14ac:dyDescent="0.2">
      <c r="A163" s="2">
        <v>2022</v>
      </c>
      <c r="B163" t="s">
        <v>163</v>
      </c>
      <c r="C163" t="s">
        <v>1689</v>
      </c>
      <c r="D163">
        <v>1065663122</v>
      </c>
      <c r="E163" t="s">
        <v>3980</v>
      </c>
      <c r="F163" t="s">
        <v>1419</v>
      </c>
      <c r="G163" s="3">
        <v>54742440</v>
      </c>
      <c r="H163" t="s">
        <v>1690</v>
      </c>
      <c r="I163">
        <v>162</v>
      </c>
      <c r="J163">
        <f t="shared" ca="1" si="2"/>
        <v>0.72990831515358678</v>
      </c>
    </row>
    <row r="164" spans="1:10" x14ac:dyDescent="0.2">
      <c r="A164" s="2">
        <v>2022</v>
      </c>
      <c r="B164" t="s">
        <v>164</v>
      </c>
      <c r="C164" t="s">
        <v>1691</v>
      </c>
      <c r="D164">
        <v>1018423367</v>
      </c>
      <c r="E164" t="s">
        <v>3980</v>
      </c>
      <c r="F164" t="s">
        <v>3964</v>
      </c>
      <c r="G164" s="3">
        <v>30553920</v>
      </c>
      <c r="H164" t="s">
        <v>1692</v>
      </c>
      <c r="I164">
        <v>163</v>
      </c>
      <c r="J164">
        <f t="shared" ca="1" si="2"/>
        <v>0.21640798962584473</v>
      </c>
    </row>
    <row r="165" spans="1:10" x14ac:dyDescent="0.2">
      <c r="A165" s="2">
        <v>2022</v>
      </c>
      <c r="B165" t="s">
        <v>165</v>
      </c>
      <c r="C165" t="s">
        <v>1693</v>
      </c>
      <c r="D165">
        <v>1065578111</v>
      </c>
      <c r="E165" t="s">
        <v>3980</v>
      </c>
      <c r="F165" t="s">
        <v>3964</v>
      </c>
      <c r="G165" s="3">
        <v>30713055</v>
      </c>
      <c r="H165" t="s">
        <v>1694</v>
      </c>
      <c r="I165">
        <v>164</v>
      </c>
      <c r="J165">
        <f t="shared" ca="1" si="2"/>
        <v>0.62566650008537461</v>
      </c>
    </row>
    <row r="166" spans="1:10" x14ac:dyDescent="0.2">
      <c r="A166" s="2">
        <v>2022</v>
      </c>
      <c r="B166" t="s">
        <v>166</v>
      </c>
      <c r="C166" t="s">
        <v>1695</v>
      </c>
      <c r="D166">
        <v>1026261936</v>
      </c>
      <c r="E166" t="s">
        <v>3980</v>
      </c>
      <c r="F166" t="s">
        <v>1419</v>
      </c>
      <c r="G166" s="3">
        <v>43860000</v>
      </c>
      <c r="H166" t="s">
        <v>1696</v>
      </c>
      <c r="I166">
        <v>165</v>
      </c>
      <c r="J166">
        <f t="shared" ca="1" si="2"/>
        <v>0.55241557920555051</v>
      </c>
    </row>
    <row r="167" spans="1:10" x14ac:dyDescent="0.2">
      <c r="A167" s="2">
        <v>2022</v>
      </c>
      <c r="B167" t="s">
        <v>167</v>
      </c>
      <c r="C167" t="s">
        <v>1697</v>
      </c>
      <c r="D167">
        <v>1030583894</v>
      </c>
      <c r="E167" t="s">
        <v>3982</v>
      </c>
      <c r="F167" t="s">
        <v>3964</v>
      </c>
      <c r="G167" s="3">
        <v>56910933</v>
      </c>
      <c r="H167" t="s">
        <v>1698</v>
      </c>
      <c r="I167">
        <v>166</v>
      </c>
      <c r="J167">
        <f t="shared" ca="1" si="2"/>
        <v>0.97326665980681426</v>
      </c>
    </row>
    <row r="168" spans="1:10" x14ac:dyDescent="0.2">
      <c r="A168" s="2">
        <v>2022</v>
      </c>
      <c r="B168" t="s">
        <v>168</v>
      </c>
      <c r="C168" t="s">
        <v>1699</v>
      </c>
      <c r="D168">
        <v>79956320</v>
      </c>
      <c r="E168" t="s">
        <v>3982</v>
      </c>
      <c r="F168" t="s">
        <v>3964</v>
      </c>
      <c r="G168" s="3">
        <v>98056000</v>
      </c>
      <c r="H168" t="s">
        <v>1700</v>
      </c>
      <c r="I168">
        <v>167</v>
      </c>
      <c r="J168">
        <f t="shared" ca="1" si="2"/>
        <v>0.93701094781328642</v>
      </c>
    </row>
    <row r="169" spans="1:10" x14ac:dyDescent="0.2">
      <c r="A169" s="2">
        <v>2022</v>
      </c>
      <c r="B169" t="s">
        <v>169</v>
      </c>
      <c r="C169" t="s">
        <v>1701</v>
      </c>
      <c r="D169">
        <v>79957598</v>
      </c>
      <c r="E169" t="s">
        <v>3982</v>
      </c>
      <c r="F169" t="s">
        <v>3964</v>
      </c>
      <c r="G169" s="3">
        <v>137200000</v>
      </c>
      <c r="H169" t="s">
        <v>1702</v>
      </c>
      <c r="I169">
        <v>168</v>
      </c>
      <c r="J169">
        <f t="shared" ca="1" si="2"/>
        <v>0.31589115657605671</v>
      </c>
    </row>
    <row r="170" spans="1:10" x14ac:dyDescent="0.2">
      <c r="A170" s="2">
        <v>2022</v>
      </c>
      <c r="B170" t="s">
        <v>170</v>
      </c>
      <c r="C170" t="s">
        <v>1703</v>
      </c>
      <c r="D170">
        <v>80037698</v>
      </c>
      <c r="E170" t="s">
        <v>3982</v>
      </c>
      <c r="F170" t="s">
        <v>3964</v>
      </c>
      <c r="G170" s="3">
        <v>52943931</v>
      </c>
      <c r="H170" t="s">
        <v>1704</v>
      </c>
      <c r="I170">
        <v>169</v>
      </c>
      <c r="J170">
        <f t="shared" ca="1" si="2"/>
        <v>0.71950553138543027</v>
      </c>
    </row>
    <row r="171" spans="1:10" x14ac:dyDescent="0.2">
      <c r="A171" s="2">
        <v>2022</v>
      </c>
      <c r="B171" t="s">
        <v>171</v>
      </c>
      <c r="C171" t="s">
        <v>1705</v>
      </c>
      <c r="D171">
        <v>80074426</v>
      </c>
      <c r="E171" t="s">
        <v>3982</v>
      </c>
      <c r="F171" t="s">
        <v>1419</v>
      </c>
      <c r="G171" s="3">
        <v>90972175</v>
      </c>
      <c r="H171" t="s">
        <v>1706</v>
      </c>
      <c r="I171">
        <v>170</v>
      </c>
      <c r="J171">
        <f t="shared" ca="1" si="2"/>
        <v>0.54397750480780815</v>
      </c>
    </row>
    <row r="172" spans="1:10" x14ac:dyDescent="0.2">
      <c r="A172" s="2">
        <v>2022</v>
      </c>
      <c r="B172" t="s">
        <v>172</v>
      </c>
      <c r="C172" t="s">
        <v>1707</v>
      </c>
      <c r="D172">
        <v>80122718</v>
      </c>
      <c r="E172" t="s">
        <v>3982</v>
      </c>
      <c r="F172" t="s">
        <v>1419</v>
      </c>
      <c r="G172" s="3">
        <v>120166667</v>
      </c>
      <c r="H172" t="s">
        <v>1708</v>
      </c>
      <c r="I172">
        <v>171</v>
      </c>
      <c r="J172">
        <f t="shared" ca="1" si="2"/>
        <v>0.63925391450980651</v>
      </c>
    </row>
    <row r="173" spans="1:10" x14ac:dyDescent="0.2">
      <c r="A173" s="2">
        <v>2022</v>
      </c>
      <c r="B173" t="s">
        <v>173</v>
      </c>
      <c r="C173" t="s">
        <v>1709</v>
      </c>
      <c r="D173">
        <v>80207019</v>
      </c>
      <c r="E173" t="s">
        <v>3982</v>
      </c>
      <c r="F173" t="s">
        <v>1419</v>
      </c>
      <c r="G173" s="3">
        <v>62975024</v>
      </c>
      <c r="H173" t="s">
        <v>1710</v>
      </c>
      <c r="I173">
        <v>172</v>
      </c>
      <c r="J173">
        <f t="shared" ca="1" si="2"/>
        <v>0.47495700023841858</v>
      </c>
    </row>
    <row r="174" spans="1:10" x14ac:dyDescent="0.2">
      <c r="A174" s="2">
        <v>2022</v>
      </c>
      <c r="B174" t="s">
        <v>174</v>
      </c>
      <c r="C174" t="s">
        <v>1711</v>
      </c>
      <c r="D174">
        <v>80235095</v>
      </c>
      <c r="E174" t="s">
        <v>3982</v>
      </c>
      <c r="F174" t="s">
        <v>1419</v>
      </c>
      <c r="G174" s="3">
        <v>118965000</v>
      </c>
      <c r="H174" t="s">
        <v>1712</v>
      </c>
      <c r="I174">
        <v>173</v>
      </c>
      <c r="J174">
        <f t="shared" ca="1" si="2"/>
        <v>0.28446307973465934</v>
      </c>
    </row>
    <row r="175" spans="1:10" x14ac:dyDescent="0.2">
      <c r="A175" s="2">
        <v>2022</v>
      </c>
      <c r="B175" t="s">
        <v>175</v>
      </c>
      <c r="C175" t="s">
        <v>1713</v>
      </c>
      <c r="D175">
        <v>1037583069</v>
      </c>
      <c r="E175" t="s">
        <v>3982</v>
      </c>
      <c r="F175" t="s">
        <v>3964</v>
      </c>
      <c r="G175" s="3">
        <v>24236561</v>
      </c>
      <c r="H175" t="s">
        <v>1714</v>
      </c>
      <c r="I175">
        <v>174</v>
      </c>
      <c r="J175">
        <f t="shared" ca="1" si="2"/>
        <v>0.42980660789538572</v>
      </c>
    </row>
    <row r="176" spans="1:10" x14ac:dyDescent="0.2">
      <c r="A176" s="2">
        <v>2022</v>
      </c>
      <c r="B176" t="s">
        <v>176</v>
      </c>
      <c r="C176" t="s">
        <v>1715</v>
      </c>
      <c r="D176">
        <v>52430225</v>
      </c>
      <c r="E176" t="s">
        <v>3982</v>
      </c>
      <c r="F176" t="s">
        <v>1412</v>
      </c>
      <c r="G176" s="3">
        <v>27051000</v>
      </c>
      <c r="H176" t="s">
        <v>1716</v>
      </c>
      <c r="I176">
        <v>175</v>
      </c>
      <c r="J176">
        <f t="shared" ca="1" si="2"/>
        <v>0.3150220430597761</v>
      </c>
    </row>
    <row r="177" spans="1:10" x14ac:dyDescent="0.2">
      <c r="A177" s="2">
        <v>2022</v>
      </c>
      <c r="B177" t="s">
        <v>177</v>
      </c>
      <c r="C177" t="s">
        <v>1717</v>
      </c>
      <c r="D177">
        <v>80853777</v>
      </c>
      <c r="E177" t="s">
        <v>3982</v>
      </c>
      <c r="F177" t="s">
        <v>1419</v>
      </c>
      <c r="G177" s="3">
        <v>66311400</v>
      </c>
      <c r="H177" t="s">
        <v>1718</v>
      </c>
      <c r="I177">
        <v>176</v>
      </c>
      <c r="J177">
        <f t="shared" ca="1" si="2"/>
        <v>0.32862020085590471</v>
      </c>
    </row>
    <row r="178" spans="1:10" x14ac:dyDescent="0.2">
      <c r="A178" s="2">
        <v>2022</v>
      </c>
      <c r="B178" t="s">
        <v>178</v>
      </c>
      <c r="C178" t="s">
        <v>3694</v>
      </c>
      <c r="D178">
        <v>80874095</v>
      </c>
      <c r="E178" t="s">
        <v>3982</v>
      </c>
      <c r="F178" t="s">
        <v>3967</v>
      </c>
      <c r="G178" s="3">
        <v>58183403</v>
      </c>
      <c r="H178" t="s">
        <v>1718</v>
      </c>
      <c r="I178">
        <v>177</v>
      </c>
      <c r="J178">
        <f t="shared" ca="1" si="2"/>
        <v>0.93257222951266672</v>
      </c>
    </row>
    <row r="179" spans="1:10" x14ac:dyDescent="0.2">
      <c r="A179" s="2">
        <v>2022</v>
      </c>
      <c r="B179" t="s">
        <v>179</v>
      </c>
      <c r="C179" t="s">
        <v>1719</v>
      </c>
      <c r="D179">
        <v>1010178418</v>
      </c>
      <c r="E179" t="s">
        <v>3982</v>
      </c>
      <c r="F179" t="s">
        <v>3964</v>
      </c>
      <c r="G179" s="3">
        <v>55449707</v>
      </c>
      <c r="H179" t="s">
        <v>1720</v>
      </c>
      <c r="I179">
        <v>178</v>
      </c>
      <c r="J179">
        <f t="shared" ca="1" si="2"/>
        <v>0.28294008543811677</v>
      </c>
    </row>
    <row r="180" spans="1:10" x14ac:dyDescent="0.2">
      <c r="A180" s="2">
        <v>2022</v>
      </c>
      <c r="B180" t="s">
        <v>180</v>
      </c>
      <c r="C180" t="s">
        <v>1721</v>
      </c>
      <c r="D180">
        <v>1010198773</v>
      </c>
      <c r="E180" t="s">
        <v>3982</v>
      </c>
      <c r="F180" t="s">
        <v>1419</v>
      </c>
      <c r="G180" s="3">
        <v>85866667</v>
      </c>
      <c r="H180" t="s">
        <v>1722</v>
      </c>
      <c r="I180">
        <v>179</v>
      </c>
      <c r="J180">
        <f t="shared" ca="1" si="2"/>
        <v>0.41425729859051608</v>
      </c>
    </row>
    <row r="181" spans="1:10" x14ac:dyDescent="0.2">
      <c r="A181" s="2">
        <v>2022</v>
      </c>
      <c r="B181" t="s">
        <v>181</v>
      </c>
      <c r="C181" t="s">
        <v>1723</v>
      </c>
      <c r="D181">
        <v>1010201893</v>
      </c>
      <c r="E181" t="s">
        <v>3982</v>
      </c>
      <c r="F181" t="s">
        <v>1419</v>
      </c>
      <c r="G181" s="3">
        <v>95056640</v>
      </c>
      <c r="H181" t="s">
        <v>1724</v>
      </c>
      <c r="I181">
        <v>180</v>
      </c>
      <c r="J181">
        <f t="shared" ca="1" si="2"/>
        <v>0.88189715724134898</v>
      </c>
    </row>
    <row r="182" spans="1:10" x14ac:dyDescent="0.2">
      <c r="A182" s="2">
        <v>2022</v>
      </c>
      <c r="B182" t="s">
        <v>182</v>
      </c>
      <c r="C182" t="s">
        <v>1725</v>
      </c>
      <c r="D182">
        <v>1130596191</v>
      </c>
      <c r="E182" t="s">
        <v>3982</v>
      </c>
      <c r="F182" t="s">
        <v>3964</v>
      </c>
      <c r="G182" s="3">
        <v>40880000</v>
      </c>
      <c r="H182" t="s">
        <v>1726</v>
      </c>
      <c r="I182">
        <v>181</v>
      </c>
      <c r="J182">
        <f t="shared" ca="1" si="2"/>
        <v>0.79874415530208431</v>
      </c>
    </row>
    <row r="183" spans="1:10" x14ac:dyDescent="0.2">
      <c r="A183" s="2">
        <v>2022</v>
      </c>
      <c r="B183" t="s">
        <v>183</v>
      </c>
      <c r="C183" t="s">
        <v>1727</v>
      </c>
      <c r="D183">
        <v>1030588931</v>
      </c>
      <c r="E183" t="s">
        <v>3982</v>
      </c>
      <c r="F183" t="s">
        <v>1419</v>
      </c>
      <c r="G183" s="3">
        <v>62720000</v>
      </c>
      <c r="H183" t="s">
        <v>1728</v>
      </c>
      <c r="I183">
        <v>182</v>
      </c>
      <c r="J183">
        <f t="shared" ca="1" si="2"/>
        <v>0.57696988944701766</v>
      </c>
    </row>
    <row r="184" spans="1:10" x14ac:dyDescent="0.2">
      <c r="A184" s="2">
        <v>2022</v>
      </c>
      <c r="B184" t="s">
        <v>184</v>
      </c>
      <c r="C184" t="s">
        <v>1729</v>
      </c>
      <c r="D184">
        <v>1048044393</v>
      </c>
      <c r="E184" t="s">
        <v>3982</v>
      </c>
      <c r="F184" t="s">
        <v>1419</v>
      </c>
      <c r="G184" s="3">
        <v>42000000</v>
      </c>
      <c r="H184" t="s">
        <v>1730</v>
      </c>
      <c r="I184">
        <v>183</v>
      </c>
      <c r="J184">
        <f t="shared" ca="1" si="2"/>
        <v>0.82321165535086338</v>
      </c>
    </row>
    <row r="185" spans="1:10" x14ac:dyDescent="0.2">
      <c r="A185" s="2">
        <v>2022</v>
      </c>
      <c r="B185" t="s">
        <v>185</v>
      </c>
      <c r="C185" t="s">
        <v>1731</v>
      </c>
      <c r="D185">
        <v>92642394</v>
      </c>
      <c r="E185" t="s">
        <v>3982</v>
      </c>
      <c r="F185" t="s">
        <v>1419</v>
      </c>
      <c r="G185" s="3">
        <v>41626666</v>
      </c>
      <c r="H185" t="s">
        <v>1732</v>
      </c>
      <c r="I185">
        <v>184</v>
      </c>
      <c r="J185">
        <f t="shared" ca="1" si="2"/>
        <v>0.35057244880128746</v>
      </c>
    </row>
    <row r="186" spans="1:10" x14ac:dyDescent="0.2">
      <c r="A186" s="2">
        <v>2022</v>
      </c>
      <c r="B186" t="s">
        <v>186</v>
      </c>
      <c r="C186" t="s">
        <v>1733</v>
      </c>
      <c r="D186">
        <v>1010207894</v>
      </c>
      <c r="E186" t="s">
        <v>3982</v>
      </c>
      <c r="F186" t="s">
        <v>1419</v>
      </c>
      <c r="G186" s="3">
        <v>38666667</v>
      </c>
      <c r="H186" t="s">
        <v>1734</v>
      </c>
      <c r="I186">
        <v>185</v>
      </c>
      <c r="J186">
        <f t="shared" ca="1" si="2"/>
        <v>0.64551989581579383</v>
      </c>
    </row>
    <row r="187" spans="1:10" x14ac:dyDescent="0.2">
      <c r="A187" s="2">
        <v>2022</v>
      </c>
      <c r="B187" t="s">
        <v>187</v>
      </c>
      <c r="C187" t="s">
        <v>1735</v>
      </c>
      <c r="D187">
        <v>1015419891</v>
      </c>
      <c r="E187" t="s">
        <v>3982</v>
      </c>
      <c r="F187" t="s">
        <v>3964</v>
      </c>
      <c r="G187" s="3">
        <v>60059300</v>
      </c>
      <c r="H187" t="s">
        <v>1736</v>
      </c>
      <c r="I187">
        <v>186</v>
      </c>
      <c r="J187">
        <f t="shared" ca="1" si="2"/>
        <v>0.94445675788894323</v>
      </c>
    </row>
    <row r="188" spans="1:10" x14ac:dyDescent="0.2">
      <c r="A188" s="2">
        <v>2022</v>
      </c>
      <c r="B188" t="s">
        <v>188</v>
      </c>
      <c r="C188" t="s">
        <v>1737</v>
      </c>
      <c r="D188">
        <v>1102856815</v>
      </c>
      <c r="E188" t="s">
        <v>3982</v>
      </c>
      <c r="F188" t="s">
        <v>3964</v>
      </c>
      <c r="G188" s="3">
        <v>75368534</v>
      </c>
      <c r="H188" t="s">
        <v>1738</v>
      </c>
      <c r="I188">
        <v>187</v>
      </c>
      <c r="J188">
        <f t="shared" ca="1" si="2"/>
        <v>0.20411707546546587</v>
      </c>
    </row>
    <row r="189" spans="1:10" x14ac:dyDescent="0.2">
      <c r="A189" s="2">
        <v>2022</v>
      </c>
      <c r="B189" t="s">
        <v>189</v>
      </c>
      <c r="C189" t="s">
        <v>1739</v>
      </c>
      <c r="D189">
        <v>1024483677</v>
      </c>
      <c r="E189" t="s">
        <v>3982</v>
      </c>
      <c r="F189" t="s">
        <v>3964</v>
      </c>
      <c r="G189" s="3">
        <v>56043814</v>
      </c>
      <c r="H189" t="s">
        <v>1740</v>
      </c>
      <c r="I189">
        <v>188</v>
      </c>
      <c r="J189">
        <f t="shared" ca="1" si="2"/>
        <v>0.96811530347254604</v>
      </c>
    </row>
    <row r="190" spans="1:10" x14ac:dyDescent="0.2">
      <c r="A190" s="2">
        <v>2022</v>
      </c>
      <c r="B190" t="s">
        <v>190</v>
      </c>
      <c r="C190" t="s">
        <v>1741</v>
      </c>
      <c r="D190">
        <v>1030547983</v>
      </c>
      <c r="E190" t="s">
        <v>3982</v>
      </c>
      <c r="F190" t="s">
        <v>3964</v>
      </c>
      <c r="G190" s="3">
        <v>25986749</v>
      </c>
      <c r="H190" t="s">
        <v>1742</v>
      </c>
      <c r="I190">
        <v>189</v>
      </c>
      <c r="J190">
        <f t="shared" ca="1" si="2"/>
        <v>0.20161121372532642</v>
      </c>
    </row>
    <row r="191" spans="1:10" x14ac:dyDescent="0.2">
      <c r="A191" s="2">
        <v>2022</v>
      </c>
      <c r="B191" t="s">
        <v>191</v>
      </c>
      <c r="C191" t="s">
        <v>1743</v>
      </c>
      <c r="D191">
        <v>1003343118</v>
      </c>
      <c r="E191" t="s">
        <v>3982</v>
      </c>
      <c r="F191" t="s">
        <v>3964</v>
      </c>
      <c r="G191" s="3">
        <v>37387385</v>
      </c>
      <c r="H191" t="s">
        <v>1744</v>
      </c>
      <c r="I191">
        <v>190</v>
      </c>
      <c r="J191">
        <f t="shared" ca="1" si="2"/>
        <v>0.75735279633298713</v>
      </c>
    </row>
    <row r="192" spans="1:10" x14ac:dyDescent="0.2">
      <c r="A192" s="2">
        <v>2022</v>
      </c>
      <c r="B192" t="s">
        <v>192</v>
      </c>
      <c r="C192" t="s">
        <v>1745</v>
      </c>
      <c r="D192">
        <v>13722709</v>
      </c>
      <c r="E192" t="s">
        <v>3982</v>
      </c>
      <c r="F192" t="s">
        <v>1419</v>
      </c>
      <c r="G192" s="3">
        <v>84907364</v>
      </c>
      <c r="H192" t="s">
        <v>1746</v>
      </c>
      <c r="I192">
        <v>191</v>
      </c>
      <c r="J192">
        <f t="shared" ca="1" si="2"/>
        <v>0.95336364364774107</v>
      </c>
    </row>
    <row r="193" spans="1:10" x14ac:dyDescent="0.2">
      <c r="A193" s="2">
        <v>2022</v>
      </c>
      <c r="B193" t="s">
        <v>193</v>
      </c>
      <c r="C193" t="s">
        <v>1747</v>
      </c>
      <c r="D193">
        <v>1010167385</v>
      </c>
      <c r="E193" t="s">
        <v>3982</v>
      </c>
      <c r="F193" t="s">
        <v>1412</v>
      </c>
      <c r="G193" s="3">
        <v>58182589</v>
      </c>
      <c r="H193" t="s">
        <v>1748</v>
      </c>
      <c r="I193">
        <v>192</v>
      </c>
      <c r="J193">
        <f t="shared" ca="1" si="2"/>
        <v>0.79326180386971346</v>
      </c>
    </row>
    <row r="194" spans="1:10" x14ac:dyDescent="0.2">
      <c r="A194" s="2">
        <v>2022</v>
      </c>
      <c r="B194" t="s">
        <v>194</v>
      </c>
      <c r="C194" t="s">
        <v>1749</v>
      </c>
      <c r="D194">
        <v>79484422</v>
      </c>
      <c r="E194" t="s">
        <v>3982</v>
      </c>
      <c r="F194" t="s">
        <v>3964</v>
      </c>
      <c r="G194" s="3">
        <v>55449707</v>
      </c>
      <c r="H194" t="s">
        <v>1750</v>
      </c>
      <c r="I194">
        <v>193</v>
      </c>
      <c r="J194">
        <f t="shared" ref="J194:J257" ca="1" si="3">RAND()</f>
        <v>0.44565114991619204</v>
      </c>
    </row>
    <row r="195" spans="1:10" x14ac:dyDescent="0.2">
      <c r="A195" s="2">
        <v>2022</v>
      </c>
      <c r="B195" t="s">
        <v>195</v>
      </c>
      <c r="C195" t="s">
        <v>1751</v>
      </c>
      <c r="D195">
        <v>1032406817</v>
      </c>
      <c r="E195" t="s">
        <v>3982</v>
      </c>
      <c r="F195" t="s">
        <v>3964</v>
      </c>
      <c r="G195" s="3">
        <v>43567627</v>
      </c>
      <c r="H195" t="s">
        <v>1752</v>
      </c>
      <c r="I195">
        <v>194</v>
      </c>
      <c r="J195">
        <f t="shared" ca="1" si="3"/>
        <v>0.4373942925825739</v>
      </c>
    </row>
    <row r="196" spans="1:10" x14ac:dyDescent="0.2">
      <c r="A196" s="2">
        <v>2022</v>
      </c>
      <c r="B196" t="s">
        <v>196</v>
      </c>
      <c r="C196" t="s">
        <v>1753</v>
      </c>
      <c r="D196">
        <v>1032410710</v>
      </c>
      <c r="E196" t="s">
        <v>3980</v>
      </c>
      <c r="F196" t="s">
        <v>1419</v>
      </c>
      <c r="G196" s="3">
        <v>79075745</v>
      </c>
      <c r="H196" t="s">
        <v>1754</v>
      </c>
      <c r="I196">
        <v>195</v>
      </c>
      <c r="J196">
        <f t="shared" ca="1" si="3"/>
        <v>0.74101678601102672</v>
      </c>
    </row>
    <row r="197" spans="1:10" x14ac:dyDescent="0.2">
      <c r="A197" s="2">
        <v>2022</v>
      </c>
      <c r="B197" t="s">
        <v>197</v>
      </c>
      <c r="C197" t="s">
        <v>1755</v>
      </c>
      <c r="D197">
        <v>1102817316</v>
      </c>
      <c r="E197" t="s">
        <v>3982</v>
      </c>
      <c r="F197" t="s">
        <v>1419</v>
      </c>
      <c r="G197" s="3">
        <v>69057131</v>
      </c>
      <c r="H197" t="s">
        <v>1756</v>
      </c>
      <c r="I197">
        <v>196</v>
      </c>
      <c r="J197">
        <f t="shared" ca="1" si="3"/>
        <v>0.53688755398238452</v>
      </c>
    </row>
    <row r="198" spans="1:10" x14ac:dyDescent="0.2">
      <c r="A198" s="2">
        <v>2022</v>
      </c>
      <c r="B198" t="s">
        <v>198</v>
      </c>
      <c r="C198" t="s">
        <v>1757</v>
      </c>
      <c r="D198">
        <v>1032450016</v>
      </c>
      <c r="E198" t="s">
        <v>3982</v>
      </c>
      <c r="F198" t="s">
        <v>3964</v>
      </c>
      <c r="G198" s="3">
        <v>83174560</v>
      </c>
      <c r="H198" t="s">
        <v>1758</v>
      </c>
      <c r="I198">
        <v>197</v>
      </c>
      <c r="J198">
        <f t="shared" ca="1" si="3"/>
        <v>0.63992179714960196</v>
      </c>
    </row>
    <row r="199" spans="1:10" x14ac:dyDescent="0.2">
      <c r="A199" s="2">
        <v>2022</v>
      </c>
      <c r="B199" t="s">
        <v>199</v>
      </c>
      <c r="C199" t="s">
        <v>1759</v>
      </c>
      <c r="D199">
        <v>1032455012</v>
      </c>
      <c r="E199" t="s">
        <v>3982</v>
      </c>
      <c r="F199" t="s">
        <v>1412</v>
      </c>
      <c r="G199" s="3">
        <v>60756267</v>
      </c>
      <c r="H199" t="s">
        <v>1760</v>
      </c>
      <c r="I199">
        <v>198</v>
      </c>
      <c r="J199">
        <f t="shared" ca="1" si="3"/>
        <v>3.7665590489251777E-2</v>
      </c>
    </row>
    <row r="200" spans="1:10" x14ac:dyDescent="0.2">
      <c r="A200" s="2">
        <v>2022</v>
      </c>
      <c r="B200" t="s">
        <v>200</v>
      </c>
      <c r="C200" t="s">
        <v>1761</v>
      </c>
      <c r="D200">
        <v>1032457699</v>
      </c>
      <c r="E200" t="s">
        <v>3982</v>
      </c>
      <c r="F200" t="s">
        <v>1419</v>
      </c>
      <c r="G200" s="3">
        <v>38951616</v>
      </c>
      <c r="H200" t="s">
        <v>1762</v>
      </c>
      <c r="I200">
        <v>199</v>
      </c>
      <c r="J200">
        <f t="shared" ca="1" si="3"/>
        <v>0.35128157441416286</v>
      </c>
    </row>
    <row r="201" spans="1:10" x14ac:dyDescent="0.2">
      <c r="A201" s="2">
        <v>2022</v>
      </c>
      <c r="B201" t="s">
        <v>201</v>
      </c>
      <c r="C201" t="s">
        <v>1763</v>
      </c>
      <c r="D201">
        <v>1047469528</v>
      </c>
      <c r="E201" t="s">
        <v>3982</v>
      </c>
      <c r="F201" t="s">
        <v>3964</v>
      </c>
      <c r="G201" s="3">
        <v>37333333</v>
      </c>
      <c r="H201" t="s">
        <v>1764</v>
      </c>
      <c r="I201">
        <v>200</v>
      </c>
      <c r="J201">
        <f t="shared" ca="1" si="3"/>
        <v>1.9181301222741309E-2</v>
      </c>
    </row>
    <row r="202" spans="1:10" x14ac:dyDescent="0.2">
      <c r="A202" s="2">
        <v>2022</v>
      </c>
      <c r="B202" t="s">
        <v>202</v>
      </c>
      <c r="C202" t="s">
        <v>1765</v>
      </c>
      <c r="D202">
        <v>1049618451</v>
      </c>
      <c r="E202" t="s">
        <v>3982</v>
      </c>
      <c r="F202" t="s">
        <v>3964</v>
      </c>
      <c r="G202" s="3">
        <v>72777740</v>
      </c>
      <c r="H202" t="s">
        <v>1766</v>
      </c>
      <c r="I202">
        <v>201</v>
      </c>
      <c r="J202">
        <f t="shared" ca="1" si="3"/>
        <v>0.61463341899728274</v>
      </c>
    </row>
    <row r="203" spans="1:10" x14ac:dyDescent="0.2">
      <c r="A203" s="2">
        <v>2022</v>
      </c>
      <c r="B203" t="s">
        <v>203</v>
      </c>
      <c r="C203" t="s">
        <v>1767</v>
      </c>
      <c r="D203">
        <v>51631785</v>
      </c>
      <c r="E203" t="s">
        <v>3973</v>
      </c>
      <c r="F203" t="s">
        <v>3964</v>
      </c>
      <c r="G203" s="3">
        <v>75600000</v>
      </c>
      <c r="H203" t="s">
        <v>1768</v>
      </c>
      <c r="I203">
        <v>202</v>
      </c>
      <c r="J203">
        <f t="shared" ca="1" si="3"/>
        <v>0.41607484043956411</v>
      </c>
    </row>
    <row r="204" spans="1:10" x14ac:dyDescent="0.2">
      <c r="A204" s="2">
        <v>2022</v>
      </c>
      <c r="B204" t="s">
        <v>204</v>
      </c>
      <c r="C204" t="s">
        <v>1769</v>
      </c>
      <c r="D204">
        <v>1072649865</v>
      </c>
      <c r="E204" t="s">
        <v>3982</v>
      </c>
      <c r="F204" t="s">
        <v>3964</v>
      </c>
      <c r="G204" s="3">
        <v>54301378</v>
      </c>
      <c r="H204" t="s">
        <v>1770</v>
      </c>
      <c r="I204">
        <v>203</v>
      </c>
      <c r="J204">
        <f t="shared" ca="1" si="3"/>
        <v>0.73014395947968647</v>
      </c>
    </row>
    <row r="205" spans="1:10" x14ac:dyDescent="0.2">
      <c r="A205" s="2">
        <v>2022</v>
      </c>
      <c r="B205" t="s">
        <v>205</v>
      </c>
      <c r="C205" t="s">
        <v>1771</v>
      </c>
      <c r="D205">
        <v>1072703238</v>
      </c>
      <c r="E205" t="s">
        <v>3982</v>
      </c>
      <c r="F205" t="s">
        <v>3964</v>
      </c>
      <c r="G205" s="3">
        <v>81905600</v>
      </c>
      <c r="H205" t="s">
        <v>1772</v>
      </c>
      <c r="I205">
        <v>204</v>
      </c>
      <c r="J205">
        <f t="shared" ca="1" si="3"/>
        <v>0.55331579894134564</v>
      </c>
    </row>
    <row r="206" spans="1:10" x14ac:dyDescent="0.2">
      <c r="A206" s="2">
        <v>2022</v>
      </c>
      <c r="B206" t="s">
        <v>206</v>
      </c>
      <c r="C206" t="s">
        <v>1773</v>
      </c>
      <c r="D206">
        <v>1074558051</v>
      </c>
      <c r="E206" t="s">
        <v>3980</v>
      </c>
      <c r="F206" t="s">
        <v>1419</v>
      </c>
      <c r="G206" s="3">
        <v>54588917</v>
      </c>
      <c r="H206" t="s">
        <v>1774</v>
      </c>
      <c r="I206">
        <v>205</v>
      </c>
      <c r="J206">
        <f t="shared" ca="1" si="3"/>
        <v>6.2329219961484883E-2</v>
      </c>
    </row>
    <row r="207" spans="1:10" x14ac:dyDescent="0.2">
      <c r="A207" s="2">
        <v>2022</v>
      </c>
      <c r="B207" t="s">
        <v>207</v>
      </c>
      <c r="C207" t="s">
        <v>1775</v>
      </c>
      <c r="D207">
        <v>26203971</v>
      </c>
      <c r="E207" t="s">
        <v>3980</v>
      </c>
      <c r="F207" t="s">
        <v>3964</v>
      </c>
      <c r="G207" s="3">
        <v>31667865</v>
      </c>
      <c r="H207" t="s">
        <v>1776</v>
      </c>
      <c r="I207">
        <v>206</v>
      </c>
      <c r="J207">
        <f t="shared" ca="1" si="3"/>
        <v>0.51023145325174468</v>
      </c>
    </row>
    <row r="208" spans="1:10" x14ac:dyDescent="0.2">
      <c r="A208" s="2">
        <v>2022</v>
      </c>
      <c r="B208" t="s">
        <v>208</v>
      </c>
      <c r="C208" t="s">
        <v>1777</v>
      </c>
      <c r="D208">
        <v>1003430271</v>
      </c>
      <c r="E208" t="s">
        <v>3982</v>
      </c>
      <c r="F208" t="s">
        <v>3964</v>
      </c>
      <c r="G208" s="3">
        <v>48066667</v>
      </c>
      <c r="H208" t="s">
        <v>1778</v>
      </c>
      <c r="I208">
        <v>207</v>
      </c>
      <c r="J208">
        <f t="shared" ca="1" si="3"/>
        <v>0.91938924806752886</v>
      </c>
    </row>
    <row r="209" spans="1:10" x14ac:dyDescent="0.2">
      <c r="A209" s="2">
        <v>2022</v>
      </c>
      <c r="B209" t="s">
        <v>209</v>
      </c>
      <c r="C209" t="s">
        <v>1779</v>
      </c>
      <c r="D209">
        <v>1103108119</v>
      </c>
      <c r="E209" t="s">
        <v>3982</v>
      </c>
      <c r="F209" t="s">
        <v>3964</v>
      </c>
      <c r="G209" s="3">
        <v>87673600</v>
      </c>
      <c r="H209" t="s">
        <v>1780</v>
      </c>
      <c r="I209">
        <v>208</v>
      </c>
      <c r="J209">
        <f t="shared" ca="1" si="3"/>
        <v>0.75132926089917806</v>
      </c>
    </row>
    <row r="210" spans="1:10" x14ac:dyDescent="0.2">
      <c r="A210" s="2">
        <v>2022</v>
      </c>
      <c r="B210" t="s">
        <v>210</v>
      </c>
      <c r="C210" t="s">
        <v>1781</v>
      </c>
      <c r="D210">
        <v>53139607</v>
      </c>
      <c r="E210" t="s">
        <v>3982</v>
      </c>
      <c r="F210" t="s">
        <v>1419</v>
      </c>
      <c r="G210" s="3">
        <v>108150000</v>
      </c>
      <c r="H210" t="s">
        <v>1782</v>
      </c>
      <c r="I210">
        <v>209</v>
      </c>
      <c r="J210">
        <f t="shared" ca="1" si="3"/>
        <v>0.52997391392259141</v>
      </c>
    </row>
    <row r="211" spans="1:10" x14ac:dyDescent="0.2">
      <c r="A211" s="2">
        <v>2022</v>
      </c>
      <c r="B211" t="s">
        <v>211</v>
      </c>
      <c r="C211" t="s">
        <v>1783</v>
      </c>
      <c r="D211">
        <v>1116245426</v>
      </c>
      <c r="E211" t="s">
        <v>3980</v>
      </c>
      <c r="F211" t="s">
        <v>3964</v>
      </c>
      <c r="G211" s="3">
        <v>19000719</v>
      </c>
      <c r="H211" t="s">
        <v>1784</v>
      </c>
      <c r="I211">
        <v>210</v>
      </c>
      <c r="J211">
        <f t="shared" ca="1" si="3"/>
        <v>0.54529083902071918</v>
      </c>
    </row>
    <row r="212" spans="1:10" x14ac:dyDescent="0.2">
      <c r="A212" s="2">
        <v>2022</v>
      </c>
      <c r="B212" t="s">
        <v>212</v>
      </c>
      <c r="C212" t="s">
        <v>1785</v>
      </c>
      <c r="D212">
        <v>1117528395</v>
      </c>
      <c r="E212" t="s">
        <v>3982</v>
      </c>
      <c r="F212" t="s">
        <v>3965</v>
      </c>
      <c r="G212" s="3">
        <v>82432000</v>
      </c>
      <c r="H212" t="s">
        <v>1786</v>
      </c>
      <c r="I212">
        <v>211</v>
      </c>
      <c r="J212">
        <f t="shared" ca="1" si="3"/>
        <v>0.11116336777097746</v>
      </c>
    </row>
    <row r="213" spans="1:10" x14ac:dyDescent="0.2">
      <c r="A213" s="2">
        <v>2022</v>
      </c>
      <c r="B213" t="s">
        <v>213</v>
      </c>
      <c r="C213" t="s">
        <v>1787</v>
      </c>
      <c r="D213">
        <v>1140858761</v>
      </c>
      <c r="E213" t="s">
        <v>3982</v>
      </c>
      <c r="F213" t="s">
        <v>3965</v>
      </c>
      <c r="G213" s="3">
        <v>42454171</v>
      </c>
      <c r="H213" t="s">
        <v>1788</v>
      </c>
      <c r="I213">
        <v>212</v>
      </c>
      <c r="J213">
        <f t="shared" ca="1" si="3"/>
        <v>0.52290240890086193</v>
      </c>
    </row>
    <row r="214" spans="1:10" x14ac:dyDescent="0.2">
      <c r="A214" s="2">
        <v>2022</v>
      </c>
      <c r="B214" t="s">
        <v>214</v>
      </c>
      <c r="C214" t="s">
        <v>1789</v>
      </c>
      <c r="D214">
        <v>94531478</v>
      </c>
      <c r="E214" t="s">
        <v>3982</v>
      </c>
      <c r="F214" t="s">
        <v>1412</v>
      </c>
      <c r="G214" s="3">
        <v>88374000</v>
      </c>
      <c r="H214" t="s">
        <v>1790</v>
      </c>
      <c r="I214">
        <v>213</v>
      </c>
      <c r="J214">
        <f t="shared" ca="1" si="3"/>
        <v>0.70749779620438313</v>
      </c>
    </row>
    <row r="215" spans="1:10" x14ac:dyDescent="0.2">
      <c r="A215" s="2">
        <v>2022</v>
      </c>
      <c r="B215" t="s">
        <v>215</v>
      </c>
      <c r="C215" t="s">
        <v>1791</v>
      </c>
      <c r="D215">
        <v>52178648</v>
      </c>
      <c r="E215" t="s">
        <v>3982</v>
      </c>
      <c r="F215" t="s">
        <v>3964</v>
      </c>
      <c r="G215" s="3">
        <v>47349334</v>
      </c>
      <c r="H215" t="s">
        <v>1792</v>
      </c>
      <c r="I215">
        <v>214</v>
      </c>
      <c r="J215">
        <f t="shared" ca="1" si="3"/>
        <v>0.71421805253767512</v>
      </c>
    </row>
    <row r="216" spans="1:10" x14ac:dyDescent="0.2">
      <c r="A216" s="2">
        <v>2022</v>
      </c>
      <c r="B216" t="s">
        <v>216</v>
      </c>
      <c r="C216" t="s">
        <v>1793</v>
      </c>
      <c r="D216">
        <v>53132066</v>
      </c>
      <c r="E216" t="s">
        <v>3982</v>
      </c>
      <c r="F216" t="s">
        <v>3964</v>
      </c>
      <c r="G216" s="3">
        <v>48821334</v>
      </c>
      <c r="H216" t="s">
        <v>1794</v>
      </c>
      <c r="I216">
        <v>215</v>
      </c>
      <c r="J216">
        <f t="shared" ca="1" si="3"/>
        <v>0.97952070816835701</v>
      </c>
    </row>
    <row r="217" spans="1:10" x14ac:dyDescent="0.2">
      <c r="A217" s="2">
        <v>2022</v>
      </c>
      <c r="B217" t="s">
        <v>217</v>
      </c>
      <c r="C217" t="s">
        <v>1795</v>
      </c>
      <c r="D217">
        <v>41957596</v>
      </c>
      <c r="E217" t="s">
        <v>3982</v>
      </c>
      <c r="F217" t="s">
        <v>1419</v>
      </c>
      <c r="G217" s="3">
        <v>69674667</v>
      </c>
      <c r="H217" t="s">
        <v>1796</v>
      </c>
      <c r="I217">
        <v>216</v>
      </c>
      <c r="J217">
        <f t="shared" ca="1" si="3"/>
        <v>0.47713662001954227</v>
      </c>
    </row>
    <row r="218" spans="1:10" x14ac:dyDescent="0.2">
      <c r="A218" s="2">
        <v>2022</v>
      </c>
      <c r="B218" t="s">
        <v>218</v>
      </c>
      <c r="C218" t="s">
        <v>1797</v>
      </c>
      <c r="D218">
        <v>80739194</v>
      </c>
      <c r="E218" t="s">
        <v>3973</v>
      </c>
      <c r="F218" t="s">
        <v>3964</v>
      </c>
      <c r="G218" s="3">
        <v>35278461</v>
      </c>
      <c r="H218" t="s">
        <v>1798</v>
      </c>
      <c r="I218">
        <v>217</v>
      </c>
      <c r="J218">
        <f t="shared" ca="1" si="3"/>
        <v>7.2201831733544219E-2</v>
      </c>
    </row>
    <row r="219" spans="1:10" x14ac:dyDescent="0.2">
      <c r="A219" s="2">
        <v>2022</v>
      </c>
      <c r="B219" t="s">
        <v>219</v>
      </c>
      <c r="C219" t="s">
        <v>1799</v>
      </c>
      <c r="D219">
        <v>1105677773</v>
      </c>
      <c r="E219" t="s">
        <v>3982</v>
      </c>
      <c r="F219" t="s">
        <v>1419</v>
      </c>
      <c r="G219" s="3">
        <v>52200400</v>
      </c>
      <c r="H219" t="s">
        <v>1800</v>
      </c>
      <c r="I219">
        <v>218</v>
      </c>
      <c r="J219">
        <f t="shared" ca="1" si="3"/>
        <v>0.78038363342287442</v>
      </c>
    </row>
    <row r="220" spans="1:10" x14ac:dyDescent="0.2">
      <c r="A220" s="2">
        <v>2022</v>
      </c>
      <c r="B220" t="s">
        <v>220</v>
      </c>
      <c r="C220" t="s">
        <v>1801</v>
      </c>
      <c r="D220">
        <v>35424756</v>
      </c>
      <c r="E220" t="s">
        <v>3982</v>
      </c>
      <c r="F220" t="s">
        <v>1419</v>
      </c>
      <c r="G220" s="3">
        <v>84394667</v>
      </c>
      <c r="H220" t="s">
        <v>1802</v>
      </c>
      <c r="I220">
        <v>219</v>
      </c>
      <c r="J220">
        <f t="shared" ca="1" si="3"/>
        <v>0.73080841145254893</v>
      </c>
    </row>
    <row r="221" spans="1:10" x14ac:dyDescent="0.2">
      <c r="A221" s="2">
        <v>2022</v>
      </c>
      <c r="B221" t="s">
        <v>221</v>
      </c>
      <c r="C221" t="s">
        <v>1803</v>
      </c>
      <c r="D221">
        <v>33368250</v>
      </c>
      <c r="E221" t="s">
        <v>3983</v>
      </c>
      <c r="F221" t="s">
        <v>3964</v>
      </c>
      <c r="G221" s="3">
        <v>81149189</v>
      </c>
      <c r="H221" t="s">
        <v>1804</v>
      </c>
      <c r="I221">
        <v>220</v>
      </c>
      <c r="J221">
        <f t="shared" ca="1" si="3"/>
        <v>0.42425114353943505</v>
      </c>
    </row>
    <row r="222" spans="1:10" x14ac:dyDescent="0.2">
      <c r="A222" s="2">
        <v>2022</v>
      </c>
      <c r="B222" t="s">
        <v>222</v>
      </c>
      <c r="C222" t="s">
        <v>1805</v>
      </c>
      <c r="D222">
        <v>71740645</v>
      </c>
      <c r="E222" t="s">
        <v>3982</v>
      </c>
      <c r="F222" t="s">
        <v>1419</v>
      </c>
      <c r="G222" s="3">
        <v>44775951</v>
      </c>
      <c r="H222" t="s">
        <v>1806</v>
      </c>
      <c r="I222">
        <v>221</v>
      </c>
      <c r="J222">
        <f t="shared" ca="1" si="3"/>
        <v>0.92299861609126788</v>
      </c>
    </row>
    <row r="223" spans="1:10" x14ac:dyDescent="0.2">
      <c r="A223" s="2">
        <v>2022</v>
      </c>
      <c r="B223" t="s">
        <v>223</v>
      </c>
      <c r="C223" t="s">
        <v>1807</v>
      </c>
      <c r="D223">
        <v>80041762</v>
      </c>
      <c r="E223" t="s">
        <v>3982</v>
      </c>
      <c r="F223" t="s">
        <v>1419</v>
      </c>
      <c r="G223" s="3">
        <v>85866667</v>
      </c>
      <c r="H223" t="s">
        <v>1808</v>
      </c>
      <c r="I223">
        <v>222</v>
      </c>
      <c r="J223">
        <f t="shared" ca="1" si="3"/>
        <v>0.63012157025338056</v>
      </c>
    </row>
    <row r="224" spans="1:10" x14ac:dyDescent="0.2">
      <c r="A224" s="2">
        <v>2022</v>
      </c>
      <c r="B224" t="s">
        <v>224</v>
      </c>
      <c r="C224" t="s">
        <v>1809</v>
      </c>
      <c r="D224">
        <v>53039414</v>
      </c>
      <c r="E224" t="s">
        <v>3982</v>
      </c>
      <c r="F224" t="s">
        <v>1419</v>
      </c>
      <c r="G224" s="3">
        <v>84394667</v>
      </c>
      <c r="H224" t="s">
        <v>1810</v>
      </c>
      <c r="I224">
        <v>223</v>
      </c>
      <c r="J224">
        <f t="shared" ca="1" si="3"/>
        <v>0.27670198437409754</v>
      </c>
    </row>
    <row r="225" spans="1:10" x14ac:dyDescent="0.2">
      <c r="A225" s="2">
        <v>2022</v>
      </c>
      <c r="B225" t="s">
        <v>225</v>
      </c>
      <c r="C225" t="s">
        <v>1811</v>
      </c>
      <c r="D225">
        <v>52738795</v>
      </c>
      <c r="E225" t="s">
        <v>3982</v>
      </c>
      <c r="F225" t="s">
        <v>1419</v>
      </c>
      <c r="G225" s="3">
        <v>84394667</v>
      </c>
      <c r="H225" t="s">
        <v>1812</v>
      </c>
      <c r="I225">
        <v>224</v>
      </c>
      <c r="J225">
        <f t="shared" ca="1" si="3"/>
        <v>0.89205366583629364</v>
      </c>
    </row>
    <row r="226" spans="1:10" x14ac:dyDescent="0.2">
      <c r="A226" s="2">
        <v>2022</v>
      </c>
      <c r="B226" t="s">
        <v>226</v>
      </c>
      <c r="C226" t="s">
        <v>1813</v>
      </c>
      <c r="D226">
        <v>87216579</v>
      </c>
      <c r="E226" t="s">
        <v>3982</v>
      </c>
      <c r="F226" t="s">
        <v>3964</v>
      </c>
      <c r="G226" s="3">
        <v>48821334</v>
      </c>
      <c r="H226" t="s">
        <v>1814</v>
      </c>
      <c r="I226">
        <v>225</v>
      </c>
      <c r="J226">
        <f t="shared" ca="1" si="3"/>
        <v>9.2286501533580534E-2</v>
      </c>
    </row>
    <row r="227" spans="1:10" x14ac:dyDescent="0.2">
      <c r="A227" s="2">
        <v>2022</v>
      </c>
      <c r="B227" t="s">
        <v>227</v>
      </c>
      <c r="C227" t="s">
        <v>1815</v>
      </c>
      <c r="D227">
        <v>1026256191</v>
      </c>
      <c r="E227" t="s">
        <v>3982</v>
      </c>
      <c r="F227" t="s">
        <v>1419</v>
      </c>
      <c r="G227" s="3">
        <v>84394667</v>
      </c>
      <c r="H227" t="s">
        <v>1816</v>
      </c>
      <c r="I227">
        <v>226</v>
      </c>
      <c r="J227">
        <f t="shared" ca="1" si="3"/>
        <v>0.78705907601777392</v>
      </c>
    </row>
    <row r="228" spans="1:10" x14ac:dyDescent="0.2">
      <c r="A228" s="2">
        <v>2022</v>
      </c>
      <c r="B228" t="s">
        <v>228</v>
      </c>
      <c r="C228" t="s">
        <v>1817</v>
      </c>
      <c r="D228">
        <v>1013617746</v>
      </c>
      <c r="E228" t="s">
        <v>3982</v>
      </c>
      <c r="F228" t="s">
        <v>3964</v>
      </c>
      <c r="G228" s="3">
        <v>48821334</v>
      </c>
      <c r="H228" t="s">
        <v>1818</v>
      </c>
      <c r="I228">
        <v>227</v>
      </c>
      <c r="J228">
        <f t="shared" ca="1" si="3"/>
        <v>0.58293800690154662</v>
      </c>
    </row>
    <row r="229" spans="1:10" x14ac:dyDescent="0.2">
      <c r="A229" s="2">
        <v>2022</v>
      </c>
      <c r="B229" t="s">
        <v>229</v>
      </c>
      <c r="C229" t="s">
        <v>1819</v>
      </c>
      <c r="D229">
        <v>1052389340</v>
      </c>
      <c r="E229" t="s">
        <v>3982</v>
      </c>
      <c r="F229" t="s">
        <v>3964</v>
      </c>
      <c r="G229" s="3">
        <v>48821334</v>
      </c>
      <c r="H229" t="s">
        <v>1820</v>
      </c>
      <c r="I229">
        <v>228</v>
      </c>
      <c r="J229">
        <f t="shared" ca="1" si="3"/>
        <v>0.60474987671710978</v>
      </c>
    </row>
    <row r="230" spans="1:10" x14ac:dyDescent="0.2">
      <c r="A230" s="2">
        <v>2022</v>
      </c>
      <c r="B230" t="s">
        <v>230</v>
      </c>
      <c r="C230" t="s">
        <v>1821</v>
      </c>
      <c r="D230">
        <v>52391472</v>
      </c>
      <c r="E230" t="s">
        <v>3982</v>
      </c>
      <c r="F230" t="s">
        <v>1419</v>
      </c>
      <c r="G230" s="3">
        <v>84394667</v>
      </c>
      <c r="H230" t="s">
        <v>1822</v>
      </c>
      <c r="I230">
        <v>229</v>
      </c>
      <c r="J230">
        <f t="shared" ca="1" si="3"/>
        <v>5.9325221104538417E-2</v>
      </c>
    </row>
    <row r="231" spans="1:10" x14ac:dyDescent="0.2">
      <c r="A231" s="2">
        <v>2022</v>
      </c>
      <c r="B231" t="s">
        <v>231</v>
      </c>
      <c r="C231" t="s">
        <v>1823</v>
      </c>
      <c r="D231">
        <v>1013615556</v>
      </c>
      <c r="E231" t="s">
        <v>3982</v>
      </c>
      <c r="F231" t="s">
        <v>3964</v>
      </c>
      <c r="G231" s="3">
        <v>47349334</v>
      </c>
      <c r="H231" t="s">
        <v>1824</v>
      </c>
      <c r="I231">
        <v>230</v>
      </c>
      <c r="J231">
        <f t="shared" ca="1" si="3"/>
        <v>0.76174272634535611</v>
      </c>
    </row>
    <row r="232" spans="1:10" x14ac:dyDescent="0.2">
      <c r="A232" s="2">
        <v>2022</v>
      </c>
      <c r="B232" t="s">
        <v>232</v>
      </c>
      <c r="C232" t="s">
        <v>1825</v>
      </c>
      <c r="D232">
        <v>1143325440</v>
      </c>
      <c r="E232" t="s">
        <v>3982</v>
      </c>
      <c r="F232" t="s">
        <v>1419</v>
      </c>
      <c r="G232" s="3">
        <v>84394667</v>
      </c>
      <c r="H232" t="s">
        <v>1826</v>
      </c>
      <c r="I232">
        <v>231</v>
      </c>
      <c r="J232">
        <f t="shared" ca="1" si="3"/>
        <v>0.10471505255054903</v>
      </c>
    </row>
    <row r="233" spans="1:10" x14ac:dyDescent="0.2">
      <c r="A233" s="2">
        <v>2022</v>
      </c>
      <c r="B233" t="s">
        <v>233</v>
      </c>
      <c r="C233" t="s">
        <v>1827</v>
      </c>
      <c r="D233">
        <v>1100682358</v>
      </c>
      <c r="E233" t="s">
        <v>3982</v>
      </c>
      <c r="F233" t="s">
        <v>1419</v>
      </c>
      <c r="G233" s="3">
        <v>84394667</v>
      </c>
      <c r="H233" t="s">
        <v>1828</v>
      </c>
      <c r="I233">
        <v>232</v>
      </c>
      <c r="J233">
        <f t="shared" ca="1" si="3"/>
        <v>0.19212784979243303</v>
      </c>
    </row>
    <row r="234" spans="1:10" x14ac:dyDescent="0.2">
      <c r="A234" s="2">
        <v>2022</v>
      </c>
      <c r="B234" t="s">
        <v>234</v>
      </c>
      <c r="C234" t="s">
        <v>1829</v>
      </c>
      <c r="D234">
        <v>1102840010</v>
      </c>
      <c r="E234" t="s">
        <v>3982</v>
      </c>
      <c r="F234" t="s">
        <v>3965</v>
      </c>
      <c r="G234" s="3">
        <v>77034667</v>
      </c>
      <c r="H234" t="s">
        <v>1830</v>
      </c>
      <c r="I234">
        <v>233</v>
      </c>
      <c r="J234">
        <f t="shared" ca="1" si="3"/>
        <v>0.66421547160388894</v>
      </c>
    </row>
    <row r="235" spans="1:10" x14ac:dyDescent="0.2">
      <c r="A235" s="2">
        <v>2022</v>
      </c>
      <c r="B235" t="s">
        <v>235</v>
      </c>
      <c r="C235" t="s">
        <v>1831</v>
      </c>
      <c r="D235">
        <v>19089937</v>
      </c>
      <c r="E235" t="s">
        <v>3982</v>
      </c>
      <c r="F235" t="s">
        <v>3965</v>
      </c>
      <c r="G235" s="3">
        <v>77034667</v>
      </c>
      <c r="H235" t="s">
        <v>1832</v>
      </c>
      <c r="I235">
        <v>234</v>
      </c>
      <c r="J235">
        <f t="shared" ca="1" si="3"/>
        <v>7.6055034775976971E-3</v>
      </c>
    </row>
    <row r="236" spans="1:10" x14ac:dyDescent="0.2">
      <c r="A236" s="2">
        <v>2022</v>
      </c>
      <c r="B236" t="s">
        <v>236</v>
      </c>
      <c r="C236" t="s">
        <v>1833</v>
      </c>
      <c r="D236">
        <v>1010205537</v>
      </c>
      <c r="E236" t="s">
        <v>3982</v>
      </c>
      <c r="F236" t="s">
        <v>1419</v>
      </c>
      <c r="G236" s="3">
        <v>71986827</v>
      </c>
      <c r="H236" t="s">
        <v>1834</v>
      </c>
      <c r="I236">
        <v>235</v>
      </c>
      <c r="J236">
        <f t="shared" ca="1" si="3"/>
        <v>0.82657468987064719</v>
      </c>
    </row>
    <row r="237" spans="1:10" x14ac:dyDescent="0.2">
      <c r="A237" s="2">
        <v>2022</v>
      </c>
      <c r="B237" t="s">
        <v>237</v>
      </c>
      <c r="C237" t="s">
        <v>1835</v>
      </c>
      <c r="D237">
        <v>46672855</v>
      </c>
      <c r="E237" t="s">
        <v>3982</v>
      </c>
      <c r="F237" t="s">
        <v>1419</v>
      </c>
      <c r="G237" s="3">
        <v>84394667</v>
      </c>
      <c r="H237" t="s">
        <v>1836</v>
      </c>
      <c r="I237">
        <v>236</v>
      </c>
      <c r="J237">
        <f t="shared" ca="1" si="3"/>
        <v>0.6112795310950071</v>
      </c>
    </row>
    <row r="238" spans="1:10" x14ac:dyDescent="0.2">
      <c r="A238" s="2">
        <v>2022</v>
      </c>
      <c r="B238" t="s">
        <v>238</v>
      </c>
      <c r="C238" t="s">
        <v>1837</v>
      </c>
      <c r="D238">
        <v>79864803</v>
      </c>
      <c r="E238" t="s">
        <v>3982</v>
      </c>
      <c r="F238" t="s">
        <v>1419</v>
      </c>
      <c r="G238" s="3">
        <v>44775951</v>
      </c>
      <c r="H238" t="s">
        <v>1838</v>
      </c>
      <c r="I238">
        <v>237</v>
      </c>
      <c r="J238">
        <f t="shared" ca="1" si="3"/>
        <v>0.2452508303351576</v>
      </c>
    </row>
    <row r="239" spans="1:10" x14ac:dyDescent="0.2">
      <c r="A239" s="2">
        <v>2022</v>
      </c>
      <c r="B239" t="s">
        <v>239</v>
      </c>
      <c r="C239" t="s">
        <v>1839</v>
      </c>
      <c r="D239">
        <v>15402961</v>
      </c>
      <c r="E239" t="s">
        <v>3982</v>
      </c>
      <c r="F239" t="s">
        <v>3964</v>
      </c>
      <c r="G239" s="3">
        <v>44775951</v>
      </c>
      <c r="H239" t="s">
        <v>1840</v>
      </c>
      <c r="I239">
        <v>238</v>
      </c>
      <c r="J239">
        <f t="shared" ca="1" si="3"/>
        <v>6.6125182094399215E-2</v>
      </c>
    </row>
    <row r="240" spans="1:10" x14ac:dyDescent="0.2">
      <c r="A240" s="2">
        <v>2022</v>
      </c>
      <c r="B240" t="s">
        <v>240</v>
      </c>
      <c r="C240" t="s">
        <v>1841</v>
      </c>
      <c r="D240">
        <v>71266072</v>
      </c>
      <c r="E240" t="s">
        <v>3982</v>
      </c>
      <c r="F240" t="s">
        <v>3964</v>
      </c>
      <c r="G240" s="3">
        <v>44775951</v>
      </c>
      <c r="H240" t="s">
        <v>1842</v>
      </c>
      <c r="I240">
        <v>239</v>
      </c>
      <c r="J240">
        <f t="shared" ca="1" si="3"/>
        <v>0.68275562492389852</v>
      </c>
    </row>
    <row r="241" spans="1:10" x14ac:dyDescent="0.2">
      <c r="A241" s="2">
        <v>2022</v>
      </c>
      <c r="B241" t="s">
        <v>241</v>
      </c>
      <c r="C241" t="s">
        <v>1843</v>
      </c>
      <c r="D241">
        <v>43275053</v>
      </c>
      <c r="E241" t="s">
        <v>3982</v>
      </c>
      <c r="F241" t="s">
        <v>3964</v>
      </c>
      <c r="G241" s="3">
        <v>47349334</v>
      </c>
      <c r="H241" t="s">
        <v>1844</v>
      </c>
      <c r="I241">
        <v>240</v>
      </c>
      <c r="J241">
        <f t="shared" ca="1" si="3"/>
        <v>0.91307944003975205</v>
      </c>
    </row>
    <row r="242" spans="1:10" x14ac:dyDescent="0.2">
      <c r="A242" s="2">
        <v>2022</v>
      </c>
      <c r="B242" t="s">
        <v>242</v>
      </c>
      <c r="C242" t="s">
        <v>1845</v>
      </c>
      <c r="D242">
        <v>88264634</v>
      </c>
      <c r="E242" t="s">
        <v>3982</v>
      </c>
      <c r="F242" t="s">
        <v>3964</v>
      </c>
      <c r="G242" s="3">
        <v>44775951</v>
      </c>
      <c r="H242" t="s">
        <v>1846</v>
      </c>
      <c r="I242">
        <v>241</v>
      </c>
      <c r="J242">
        <f t="shared" ca="1" si="3"/>
        <v>0.62266430961446639</v>
      </c>
    </row>
    <row r="243" spans="1:10" x14ac:dyDescent="0.2">
      <c r="A243" s="2">
        <v>2022</v>
      </c>
      <c r="B243" t="s">
        <v>243</v>
      </c>
      <c r="C243" t="s">
        <v>1847</v>
      </c>
      <c r="D243">
        <v>80175042</v>
      </c>
      <c r="E243" t="s">
        <v>3982</v>
      </c>
      <c r="F243" t="s">
        <v>3964</v>
      </c>
      <c r="G243" s="3">
        <v>44775951</v>
      </c>
      <c r="H243" t="s">
        <v>1848</v>
      </c>
      <c r="I243">
        <v>242</v>
      </c>
      <c r="J243">
        <f t="shared" ca="1" si="3"/>
        <v>0.63425120626651521</v>
      </c>
    </row>
    <row r="244" spans="1:10" x14ac:dyDescent="0.2">
      <c r="A244" s="2">
        <v>2022</v>
      </c>
      <c r="B244" t="s">
        <v>244</v>
      </c>
      <c r="C244" t="s">
        <v>1849</v>
      </c>
      <c r="D244">
        <v>79788763</v>
      </c>
      <c r="E244" t="s">
        <v>3982</v>
      </c>
      <c r="F244" t="s">
        <v>3964</v>
      </c>
      <c r="G244" s="3">
        <v>123651500</v>
      </c>
      <c r="H244" t="s">
        <v>1850</v>
      </c>
      <c r="I244">
        <v>243</v>
      </c>
      <c r="J244">
        <f t="shared" ca="1" si="3"/>
        <v>0.6205920343946727</v>
      </c>
    </row>
    <row r="245" spans="1:10" x14ac:dyDescent="0.2">
      <c r="A245" s="2">
        <v>2022</v>
      </c>
      <c r="B245" t="s">
        <v>245</v>
      </c>
      <c r="C245" t="s">
        <v>1851</v>
      </c>
      <c r="D245">
        <v>1015432772</v>
      </c>
      <c r="E245" t="s">
        <v>3982</v>
      </c>
      <c r="F245" t="s">
        <v>1419</v>
      </c>
      <c r="G245" s="3">
        <v>60824934</v>
      </c>
      <c r="H245" t="s">
        <v>1852</v>
      </c>
      <c r="I245">
        <v>244</v>
      </c>
      <c r="J245">
        <f t="shared" ca="1" si="3"/>
        <v>0.13171819194346823</v>
      </c>
    </row>
    <row r="246" spans="1:10" x14ac:dyDescent="0.2">
      <c r="A246" s="2">
        <v>2022</v>
      </c>
      <c r="B246" t="s">
        <v>246</v>
      </c>
      <c r="C246" t="s">
        <v>1853</v>
      </c>
      <c r="D246">
        <v>1015426928</v>
      </c>
      <c r="E246" t="s">
        <v>3982</v>
      </c>
      <c r="F246" t="s">
        <v>3964</v>
      </c>
      <c r="G246" s="3">
        <v>27039181</v>
      </c>
      <c r="H246" t="s">
        <v>1854</v>
      </c>
      <c r="I246">
        <v>245</v>
      </c>
      <c r="J246">
        <f t="shared" ca="1" si="3"/>
        <v>0.98990220772780146</v>
      </c>
    </row>
    <row r="247" spans="1:10" x14ac:dyDescent="0.2">
      <c r="A247" s="2">
        <v>2022</v>
      </c>
      <c r="B247" t="s">
        <v>247</v>
      </c>
      <c r="C247" t="s">
        <v>1855</v>
      </c>
      <c r="D247">
        <v>1010181993</v>
      </c>
      <c r="E247" t="s">
        <v>3982</v>
      </c>
      <c r="F247" t="s">
        <v>3964</v>
      </c>
      <c r="G247" s="3">
        <v>47349334</v>
      </c>
      <c r="H247" t="s">
        <v>1856</v>
      </c>
      <c r="I247">
        <v>246</v>
      </c>
      <c r="J247">
        <f t="shared" ca="1" si="3"/>
        <v>0.20251112398639493</v>
      </c>
    </row>
    <row r="248" spans="1:10" x14ac:dyDescent="0.2">
      <c r="A248" s="2">
        <v>2022</v>
      </c>
      <c r="B248" t="s">
        <v>248</v>
      </c>
      <c r="C248" t="s">
        <v>1857</v>
      </c>
      <c r="D248">
        <v>1016014137</v>
      </c>
      <c r="E248" t="s">
        <v>3982</v>
      </c>
      <c r="F248" t="s">
        <v>3964</v>
      </c>
      <c r="G248" s="3">
        <v>47349334</v>
      </c>
      <c r="H248" t="s">
        <v>1858</v>
      </c>
      <c r="I248">
        <v>247</v>
      </c>
      <c r="J248">
        <f t="shared" ca="1" si="3"/>
        <v>0.85032609303026041</v>
      </c>
    </row>
    <row r="249" spans="1:10" x14ac:dyDescent="0.2">
      <c r="A249" s="2">
        <v>2022</v>
      </c>
      <c r="B249" t="s">
        <v>249</v>
      </c>
      <c r="C249" t="s">
        <v>1859</v>
      </c>
      <c r="D249">
        <v>1037587019</v>
      </c>
      <c r="E249" t="s">
        <v>3982</v>
      </c>
      <c r="F249" t="s">
        <v>3964</v>
      </c>
      <c r="G249" s="3">
        <v>54954667</v>
      </c>
      <c r="H249" t="s">
        <v>1860</v>
      </c>
      <c r="I249">
        <v>248</v>
      </c>
      <c r="J249">
        <f t="shared" ca="1" si="3"/>
        <v>0.80596295512025695</v>
      </c>
    </row>
    <row r="250" spans="1:10" x14ac:dyDescent="0.2">
      <c r="A250" s="2">
        <v>2022</v>
      </c>
      <c r="B250" t="s">
        <v>250</v>
      </c>
      <c r="C250" t="s">
        <v>1861</v>
      </c>
      <c r="D250">
        <v>18880797</v>
      </c>
      <c r="E250" t="s">
        <v>3982</v>
      </c>
      <c r="F250" t="s">
        <v>3964</v>
      </c>
      <c r="G250" s="3">
        <v>37520000</v>
      </c>
      <c r="H250" t="s">
        <v>1862</v>
      </c>
      <c r="I250">
        <v>249</v>
      </c>
      <c r="J250">
        <f t="shared" ca="1" si="3"/>
        <v>0.45239669091831058</v>
      </c>
    </row>
    <row r="251" spans="1:10" x14ac:dyDescent="0.2">
      <c r="A251" s="2">
        <v>2022</v>
      </c>
      <c r="B251" t="s">
        <v>251</v>
      </c>
      <c r="C251" t="s">
        <v>1863</v>
      </c>
      <c r="D251">
        <v>1102873426</v>
      </c>
      <c r="E251" t="s">
        <v>3982</v>
      </c>
      <c r="F251" t="s">
        <v>3964</v>
      </c>
      <c r="G251" s="3">
        <v>23856000</v>
      </c>
      <c r="H251" t="s">
        <v>1864</v>
      </c>
      <c r="I251">
        <v>250</v>
      </c>
      <c r="J251">
        <f t="shared" ca="1" si="3"/>
        <v>1.9685356614627114E-2</v>
      </c>
    </row>
    <row r="252" spans="1:10" x14ac:dyDescent="0.2">
      <c r="A252" s="2">
        <v>2022</v>
      </c>
      <c r="B252" t="s">
        <v>252</v>
      </c>
      <c r="C252" t="s">
        <v>1865</v>
      </c>
      <c r="D252">
        <v>1193029142</v>
      </c>
      <c r="E252" t="s">
        <v>3982</v>
      </c>
      <c r="F252" t="s">
        <v>3964</v>
      </c>
      <c r="G252" s="3">
        <v>23856000</v>
      </c>
      <c r="H252" t="s">
        <v>1866</v>
      </c>
      <c r="I252">
        <v>251</v>
      </c>
      <c r="J252">
        <f t="shared" ca="1" si="3"/>
        <v>0.78558217086476789</v>
      </c>
    </row>
    <row r="253" spans="1:10" x14ac:dyDescent="0.2">
      <c r="A253" s="2">
        <v>2022</v>
      </c>
      <c r="B253" t="s">
        <v>253</v>
      </c>
      <c r="C253" t="s">
        <v>1867</v>
      </c>
      <c r="D253">
        <v>1063134771</v>
      </c>
      <c r="E253" t="s">
        <v>3982</v>
      </c>
      <c r="F253" t="s">
        <v>3964</v>
      </c>
      <c r="G253" s="3">
        <v>23856000</v>
      </c>
      <c r="H253" t="s">
        <v>1868</v>
      </c>
      <c r="I253">
        <v>252</v>
      </c>
      <c r="J253">
        <f t="shared" ca="1" si="3"/>
        <v>0.86505462222884355</v>
      </c>
    </row>
    <row r="254" spans="1:10" x14ac:dyDescent="0.2">
      <c r="A254" s="2">
        <v>2022</v>
      </c>
      <c r="B254" t="s">
        <v>254</v>
      </c>
      <c r="C254" t="s">
        <v>1869</v>
      </c>
      <c r="D254">
        <v>1016017706</v>
      </c>
      <c r="E254" t="s">
        <v>3980</v>
      </c>
      <c r="F254" t="s">
        <v>3964</v>
      </c>
      <c r="G254" s="3">
        <v>30593781</v>
      </c>
      <c r="H254" t="s">
        <v>1870</v>
      </c>
      <c r="I254">
        <v>253</v>
      </c>
      <c r="J254">
        <f t="shared" ca="1" si="3"/>
        <v>0.47103539647560466</v>
      </c>
    </row>
    <row r="255" spans="1:10" x14ac:dyDescent="0.2">
      <c r="A255" s="2">
        <v>2022</v>
      </c>
      <c r="B255" t="s">
        <v>255</v>
      </c>
      <c r="C255" t="s">
        <v>1871</v>
      </c>
      <c r="D255">
        <v>1026275031</v>
      </c>
      <c r="E255" t="s">
        <v>3980</v>
      </c>
      <c r="F255" t="s">
        <v>3964</v>
      </c>
      <c r="G255" s="3">
        <v>54583305</v>
      </c>
      <c r="H255" t="s">
        <v>1872</v>
      </c>
      <c r="I255">
        <v>254</v>
      </c>
      <c r="J255">
        <f t="shared" ca="1" si="3"/>
        <v>0.16189639909796061</v>
      </c>
    </row>
    <row r="256" spans="1:10" x14ac:dyDescent="0.2">
      <c r="A256" s="2">
        <v>2022</v>
      </c>
      <c r="B256" t="s">
        <v>256</v>
      </c>
      <c r="C256" t="s">
        <v>1873</v>
      </c>
      <c r="D256">
        <v>1126745197</v>
      </c>
      <c r="E256" t="s">
        <v>3980</v>
      </c>
      <c r="F256" t="s">
        <v>3964</v>
      </c>
      <c r="G256" s="3">
        <v>18166048</v>
      </c>
      <c r="H256" t="s">
        <v>1874</v>
      </c>
      <c r="I256">
        <v>255</v>
      </c>
      <c r="J256">
        <f t="shared" ca="1" si="3"/>
        <v>0.36475691967238044</v>
      </c>
    </row>
    <row r="257" spans="1:10" x14ac:dyDescent="0.2">
      <c r="A257" s="2">
        <v>2022</v>
      </c>
      <c r="B257" t="s">
        <v>257</v>
      </c>
      <c r="C257" t="s">
        <v>1875</v>
      </c>
      <c r="D257">
        <v>1143254089</v>
      </c>
      <c r="E257" t="s">
        <v>3980</v>
      </c>
      <c r="F257" t="s">
        <v>3964</v>
      </c>
      <c r="G257" s="3">
        <v>35140911</v>
      </c>
      <c r="H257" t="s">
        <v>1876</v>
      </c>
      <c r="I257">
        <v>256</v>
      </c>
      <c r="J257">
        <f t="shared" ca="1" si="3"/>
        <v>0.76188741506479984</v>
      </c>
    </row>
    <row r="258" spans="1:10" x14ac:dyDescent="0.2">
      <c r="A258" s="2">
        <v>2022</v>
      </c>
      <c r="B258" t="s">
        <v>258</v>
      </c>
      <c r="C258" t="s">
        <v>1877</v>
      </c>
      <c r="D258">
        <v>1090441028</v>
      </c>
      <c r="E258" t="s">
        <v>3980</v>
      </c>
      <c r="F258" t="s">
        <v>3964</v>
      </c>
      <c r="G258" s="3">
        <v>30593781</v>
      </c>
      <c r="H258" t="s">
        <v>1878</v>
      </c>
      <c r="I258">
        <v>257</v>
      </c>
      <c r="J258">
        <f t="shared" ref="J258:J321" ca="1" si="4">RAND()</f>
        <v>0.82972813162390602</v>
      </c>
    </row>
    <row r="259" spans="1:10" x14ac:dyDescent="0.2">
      <c r="A259" s="2">
        <v>2022</v>
      </c>
      <c r="B259" t="s">
        <v>259</v>
      </c>
      <c r="C259" t="s">
        <v>1879</v>
      </c>
      <c r="D259">
        <v>1063144962</v>
      </c>
      <c r="E259" t="s">
        <v>3980</v>
      </c>
      <c r="F259" t="s">
        <v>3964</v>
      </c>
      <c r="G259" s="3">
        <v>49298000</v>
      </c>
      <c r="H259" t="s">
        <v>1880</v>
      </c>
      <c r="I259">
        <v>258</v>
      </c>
      <c r="J259">
        <f t="shared" ca="1" si="4"/>
        <v>0.64422351842223335</v>
      </c>
    </row>
    <row r="260" spans="1:10" x14ac:dyDescent="0.2">
      <c r="A260" s="2">
        <v>2022</v>
      </c>
      <c r="B260" t="s">
        <v>260</v>
      </c>
      <c r="C260" t="s">
        <v>1881</v>
      </c>
      <c r="D260">
        <v>52864813</v>
      </c>
      <c r="E260" t="s">
        <v>3980</v>
      </c>
      <c r="F260" t="s">
        <v>3964</v>
      </c>
      <c r="G260" s="3">
        <v>47000000</v>
      </c>
      <c r="H260" t="s">
        <v>1882</v>
      </c>
      <c r="I260">
        <v>259</v>
      </c>
      <c r="J260">
        <f t="shared" ca="1" si="4"/>
        <v>3.5722540466103236E-3</v>
      </c>
    </row>
    <row r="261" spans="1:10" x14ac:dyDescent="0.2">
      <c r="A261" s="2">
        <v>2022</v>
      </c>
      <c r="B261" t="s">
        <v>261</v>
      </c>
      <c r="C261" t="s">
        <v>1883</v>
      </c>
      <c r="D261">
        <v>39455765</v>
      </c>
      <c r="E261" t="s">
        <v>3980</v>
      </c>
      <c r="F261" t="s">
        <v>3964</v>
      </c>
      <c r="G261" s="3">
        <v>50000000</v>
      </c>
      <c r="H261" t="s">
        <v>1884</v>
      </c>
      <c r="I261">
        <v>260</v>
      </c>
      <c r="J261">
        <f t="shared" ca="1" si="4"/>
        <v>0.43364752837201626</v>
      </c>
    </row>
    <row r="262" spans="1:10" x14ac:dyDescent="0.2">
      <c r="A262" s="2">
        <v>2022</v>
      </c>
      <c r="B262" t="s">
        <v>262</v>
      </c>
      <c r="C262" t="s">
        <v>1885</v>
      </c>
      <c r="D262">
        <v>1016111338</v>
      </c>
      <c r="E262" t="s">
        <v>3980</v>
      </c>
      <c r="F262" t="s">
        <v>3965</v>
      </c>
      <c r="G262" s="3">
        <v>24963000</v>
      </c>
      <c r="H262" t="s">
        <v>1886</v>
      </c>
      <c r="I262">
        <v>261</v>
      </c>
      <c r="J262">
        <f t="shared" ca="1" si="4"/>
        <v>0.51326461374388543</v>
      </c>
    </row>
    <row r="263" spans="1:10" x14ac:dyDescent="0.2">
      <c r="A263" s="2">
        <v>2022</v>
      </c>
      <c r="B263" t="s">
        <v>263</v>
      </c>
      <c r="C263" t="s">
        <v>1887</v>
      </c>
      <c r="D263">
        <v>1118542761</v>
      </c>
      <c r="E263" t="s">
        <v>3980</v>
      </c>
      <c r="F263" t="s">
        <v>1419</v>
      </c>
      <c r="G263" s="3">
        <v>54008000</v>
      </c>
      <c r="H263" t="s">
        <v>1888</v>
      </c>
      <c r="I263">
        <v>262</v>
      </c>
      <c r="J263">
        <f t="shared" ca="1" si="4"/>
        <v>0.35786307070248513</v>
      </c>
    </row>
    <row r="264" spans="1:10" x14ac:dyDescent="0.2">
      <c r="A264" s="2">
        <v>2022</v>
      </c>
      <c r="B264" t="s">
        <v>264</v>
      </c>
      <c r="C264" t="s">
        <v>1889</v>
      </c>
      <c r="D264">
        <v>1047429905</v>
      </c>
      <c r="E264" t="s">
        <v>3980</v>
      </c>
      <c r="F264" t="s">
        <v>3965</v>
      </c>
      <c r="G264" s="3">
        <v>43021667</v>
      </c>
      <c r="H264" t="s">
        <v>1890</v>
      </c>
      <c r="I264">
        <v>263</v>
      </c>
      <c r="J264">
        <f t="shared" ca="1" si="4"/>
        <v>0.39269374424200176</v>
      </c>
    </row>
    <row r="265" spans="1:10" x14ac:dyDescent="0.2">
      <c r="A265" s="2">
        <v>2022</v>
      </c>
      <c r="B265" t="s">
        <v>265</v>
      </c>
      <c r="C265" t="s">
        <v>1891</v>
      </c>
      <c r="D265">
        <v>1104422687</v>
      </c>
      <c r="E265" t="s">
        <v>3980</v>
      </c>
      <c r="F265" t="s">
        <v>3964</v>
      </c>
      <c r="G265" s="3">
        <v>49298000</v>
      </c>
      <c r="H265" t="s">
        <v>1892</v>
      </c>
      <c r="I265">
        <v>264</v>
      </c>
      <c r="J265">
        <f t="shared" ca="1" si="4"/>
        <v>0.95906205196207572</v>
      </c>
    </row>
    <row r="266" spans="1:10" x14ac:dyDescent="0.2">
      <c r="A266" s="2">
        <v>2022</v>
      </c>
      <c r="B266" t="s">
        <v>266</v>
      </c>
      <c r="C266" t="s">
        <v>1893</v>
      </c>
      <c r="D266">
        <v>1032373408</v>
      </c>
      <c r="E266" t="s">
        <v>3980</v>
      </c>
      <c r="F266" t="s">
        <v>1419</v>
      </c>
      <c r="G266" s="3">
        <v>54008000</v>
      </c>
      <c r="H266" t="s">
        <v>1894</v>
      </c>
      <c r="I266">
        <v>265</v>
      </c>
      <c r="J266">
        <f t="shared" ca="1" si="4"/>
        <v>0.7688794905116475</v>
      </c>
    </row>
    <row r="267" spans="1:10" x14ac:dyDescent="0.2">
      <c r="A267" s="2">
        <v>2022</v>
      </c>
      <c r="B267" t="s">
        <v>267</v>
      </c>
      <c r="C267" t="s">
        <v>1895</v>
      </c>
      <c r="D267">
        <v>1143134025</v>
      </c>
      <c r="E267" t="s">
        <v>3980</v>
      </c>
      <c r="F267" t="s">
        <v>3964</v>
      </c>
      <c r="G267" s="3">
        <v>49298000</v>
      </c>
      <c r="H267" t="s">
        <v>1896</v>
      </c>
      <c r="I267">
        <v>266</v>
      </c>
      <c r="J267">
        <f t="shared" ca="1" si="4"/>
        <v>0.42108926379239331</v>
      </c>
    </row>
    <row r="268" spans="1:10" x14ac:dyDescent="0.2">
      <c r="A268" s="2">
        <v>2022</v>
      </c>
      <c r="B268" t="s">
        <v>268</v>
      </c>
      <c r="C268" t="s">
        <v>1897</v>
      </c>
      <c r="D268">
        <v>1066180022</v>
      </c>
      <c r="E268" t="s">
        <v>3980</v>
      </c>
      <c r="F268" t="s">
        <v>1419</v>
      </c>
      <c r="G268" s="3">
        <v>54008000</v>
      </c>
      <c r="H268" t="s">
        <v>1898</v>
      </c>
      <c r="I268">
        <v>267</v>
      </c>
      <c r="J268">
        <f t="shared" ca="1" si="4"/>
        <v>0.56935579364532318</v>
      </c>
    </row>
    <row r="269" spans="1:10" x14ac:dyDescent="0.2">
      <c r="A269" s="2">
        <v>2022</v>
      </c>
      <c r="B269" t="s">
        <v>269</v>
      </c>
      <c r="C269" t="s">
        <v>1899</v>
      </c>
      <c r="D269">
        <v>1140875179</v>
      </c>
      <c r="E269" t="s">
        <v>3980</v>
      </c>
      <c r="F269" t="s">
        <v>1419</v>
      </c>
      <c r="G269" s="3">
        <v>27046427</v>
      </c>
      <c r="H269" t="s">
        <v>1900</v>
      </c>
      <c r="I269">
        <v>268</v>
      </c>
      <c r="J269">
        <f t="shared" ca="1" si="4"/>
        <v>0.29902898203130346</v>
      </c>
    </row>
    <row r="270" spans="1:10" x14ac:dyDescent="0.2">
      <c r="A270" s="2">
        <v>2022</v>
      </c>
      <c r="B270" t="s">
        <v>270</v>
      </c>
      <c r="C270" t="s">
        <v>1901</v>
      </c>
      <c r="D270">
        <v>1020839187</v>
      </c>
      <c r="E270" t="s">
        <v>3980</v>
      </c>
      <c r="F270" t="s">
        <v>1419</v>
      </c>
      <c r="G270" s="3">
        <v>27046427</v>
      </c>
      <c r="H270" t="s">
        <v>1902</v>
      </c>
      <c r="I270">
        <v>269</v>
      </c>
      <c r="J270">
        <f t="shared" ca="1" si="4"/>
        <v>0.13786693088678692</v>
      </c>
    </row>
    <row r="271" spans="1:10" x14ac:dyDescent="0.2">
      <c r="A271" s="2">
        <v>2022</v>
      </c>
      <c r="B271" t="s">
        <v>271</v>
      </c>
      <c r="C271" t="s">
        <v>1903</v>
      </c>
      <c r="D271">
        <v>1010230740</v>
      </c>
      <c r="E271" t="s">
        <v>3980</v>
      </c>
      <c r="F271" t="s">
        <v>3965</v>
      </c>
      <c r="G271" s="3">
        <v>24687727</v>
      </c>
      <c r="H271" t="s">
        <v>1904</v>
      </c>
      <c r="I271">
        <v>270</v>
      </c>
      <c r="J271">
        <f t="shared" ca="1" si="4"/>
        <v>0.94063587148099237</v>
      </c>
    </row>
    <row r="272" spans="1:10" x14ac:dyDescent="0.2">
      <c r="A272" s="2">
        <v>2022</v>
      </c>
      <c r="B272" t="s">
        <v>272</v>
      </c>
      <c r="C272" t="s">
        <v>1905</v>
      </c>
      <c r="D272">
        <v>1065664347</v>
      </c>
      <c r="E272" t="s">
        <v>3980</v>
      </c>
      <c r="F272" t="s">
        <v>1419</v>
      </c>
      <c r="G272" s="3">
        <v>27046427</v>
      </c>
      <c r="H272" t="s">
        <v>1906</v>
      </c>
      <c r="I272">
        <v>271</v>
      </c>
      <c r="J272">
        <f t="shared" ca="1" si="4"/>
        <v>0.37195122822848303</v>
      </c>
    </row>
    <row r="273" spans="1:10" x14ac:dyDescent="0.2">
      <c r="A273" s="2">
        <v>2022</v>
      </c>
      <c r="B273" t="s">
        <v>273</v>
      </c>
      <c r="C273" t="s">
        <v>1907</v>
      </c>
      <c r="D273">
        <v>1102861811</v>
      </c>
      <c r="E273" t="s">
        <v>3980</v>
      </c>
      <c r="F273" t="s">
        <v>1419</v>
      </c>
      <c r="G273" s="3">
        <v>27046427</v>
      </c>
      <c r="H273" t="s">
        <v>1908</v>
      </c>
      <c r="I273">
        <v>272</v>
      </c>
      <c r="J273">
        <f t="shared" ca="1" si="4"/>
        <v>0.96555812847538369</v>
      </c>
    </row>
    <row r="274" spans="1:10" x14ac:dyDescent="0.2">
      <c r="A274" s="2">
        <v>2022</v>
      </c>
      <c r="B274" t="s">
        <v>274</v>
      </c>
      <c r="C274" t="s">
        <v>1909</v>
      </c>
      <c r="D274">
        <v>52030436</v>
      </c>
      <c r="E274" t="s">
        <v>3980</v>
      </c>
      <c r="F274" t="s">
        <v>1419</v>
      </c>
      <c r="G274" s="3">
        <v>27046427</v>
      </c>
      <c r="H274" t="s">
        <v>1910</v>
      </c>
      <c r="I274">
        <v>273</v>
      </c>
      <c r="J274">
        <f t="shared" ca="1" si="4"/>
        <v>3.8537089330424212E-2</v>
      </c>
    </row>
    <row r="275" spans="1:10" x14ac:dyDescent="0.2">
      <c r="A275" s="2">
        <v>2022</v>
      </c>
      <c r="B275" t="s">
        <v>275</v>
      </c>
      <c r="C275" t="s">
        <v>1911</v>
      </c>
      <c r="D275">
        <v>1102843777</v>
      </c>
      <c r="E275" t="s">
        <v>3980</v>
      </c>
      <c r="F275" t="s">
        <v>3964</v>
      </c>
      <c r="G275" s="3">
        <v>27039182</v>
      </c>
      <c r="H275" t="s">
        <v>1912</v>
      </c>
      <c r="I275">
        <v>274</v>
      </c>
      <c r="J275">
        <f t="shared" ca="1" si="4"/>
        <v>0.2969995425297508</v>
      </c>
    </row>
    <row r="276" spans="1:10" x14ac:dyDescent="0.2">
      <c r="A276" s="2">
        <v>2022</v>
      </c>
      <c r="B276" t="s">
        <v>276</v>
      </c>
      <c r="C276" t="s">
        <v>1913</v>
      </c>
      <c r="D276">
        <v>80111467</v>
      </c>
      <c r="E276" t="s">
        <v>3980</v>
      </c>
      <c r="F276" t="s">
        <v>3965</v>
      </c>
      <c r="G276" s="3">
        <v>20373913</v>
      </c>
      <c r="H276" t="s">
        <v>1914</v>
      </c>
      <c r="I276">
        <v>275</v>
      </c>
      <c r="J276">
        <f t="shared" ca="1" si="4"/>
        <v>0.18649819766645492</v>
      </c>
    </row>
    <row r="277" spans="1:10" x14ac:dyDescent="0.2">
      <c r="A277" s="2">
        <v>2022</v>
      </c>
      <c r="B277" t="s">
        <v>277</v>
      </c>
      <c r="C277" t="s">
        <v>1915</v>
      </c>
      <c r="D277">
        <v>1051657902</v>
      </c>
      <c r="E277" t="s">
        <v>3980</v>
      </c>
      <c r="F277" t="s">
        <v>3964</v>
      </c>
      <c r="G277" s="3">
        <v>35168000</v>
      </c>
      <c r="H277" t="s">
        <v>1916</v>
      </c>
      <c r="I277">
        <v>276</v>
      </c>
      <c r="J277">
        <f t="shared" ca="1" si="4"/>
        <v>1.3799299430528489E-2</v>
      </c>
    </row>
    <row r="278" spans="1:10" x14ac:dyDescent="0.2">
      <c r="A278" s="2">
        <v>2022</v>
      </c>
      <c r="B278" t="s">
        <v>278</v>
      </c>
      <c r="C278" t="s">
        <v>1917</v>
      </c>
      <c r="D278">
        <v>1066175346</v>
      </c>
      <c r="E278" t="s">
        <v>3980</v>
      </c>
      <c r="F278" t="s">
        <v>3964</v>
      </c>
      <c r="G278" s="3">
        <v>36833333</v>
      </c>
      <c r="H278" t="s">
        <v>1918</v>
      </c>
      <c r="I278">
        <v>277</v>
      </c>
      <c r="J278">
        <f t="shared" ca="1" si="4"/>
        <v>5.6275922126683198E-2</v>
      </c>
    </row>
    <row r="279" spans="1:10" x14ac:dyDescent="0.2">
      <c r="A279" s="2">
        <v>2022</v>
      </c>
      <c r="B279" t="s">
        <v>279</v>
      </c>
      <c r="C279" t="s">
        <v>1919</v>
      </c>
      <c r="D279">
        <v>1002377625</v>
      </c>
      <c r="E279" t="s">
        <v>3980</v>
      </c>
      <c r="F279" t="s">
        <v>1419</v>
      </c>
      <c r="G279" s="3">
        <v>52333333</v>
      </c>
      <c r="H279" t="s">
        <v>1920</v>
      </c>
      <c r="I279">
        <v>278</v>
      </c>
      <c r="J279">
        <f t="shared" ca="1" si="4"/>
        <v>0.28838179499563488</v>
      </c>
    </row>
    <row r="280" spans="1:10" x14ac:dyDescent="0.2">
      <c r="A280" s="2">
        <v>2022</v>
      </c>
      <c r="B280" t="s">
        <v>280</v>
      </c>
      <c r="C280" t="s">
        <v>1921</v>
      </c>
      <c r="D280">
        <v>1066176033</v>
      </c>
      <c r="E280" t="s">
        <v>3980</v>
      </c>
      <c r="F280" t="s">
        <v>3964</v>
      </c>
      <c r="G280" s="3">
        <v>34608000</v>
      </c>
      <c r="H280" t="s">
        <v>1922</v>
      </c>
      <c r="I280">
        <v>279</v>
      </c>
      <c r="J280">
        <f t="shared" ca="1" si="4"/>
        <v>7.6773894606097182E-2</v>
      </c>
    </row>
    <row r="281" spans="1:10" x14ac:dyDescent="0.2">
      <c r="A281" s="2">
        <v>2022</v>
      </c>
      <c r="B281" t="s">
        <v>281</v>
      </c>
      <c r="C281" t="s">
        <v>1923</v>
      </c>
      <c r="D281">
        <v>1070965750</v>
      </c>
      <c r="E281" t="s">
        <v>3980</v>
      </c>
      <c r="F281" t="s">
        <v>3964</v>
      </c>
      <c r="G281" s="3">
        <v>57530000</v>
      </c>
      <c r="H281" t="s">
        <v>1924</v>
      </c>
      <c r="I281">
        <v>280</v>
      </c>
      <c r="J281">
        <f t="shared" ca="1" si="4"/>
        <v>0.52711029243326468</v>
      </c>
    </row>
    <row r="282" spans="1:10" x14ac:dyDescent="0.2">
      <c r="A282" s="2">
        <v>2022</v>
      </c>
      <c r="B282" t="s">
        <v>282</v>
      </c>
      <c r="C282" t="s">
        <v>1925</v>
      </c>
      <c r="D282">
        <v>1098711908</v>
      </c>
      <c r="E282" t="s">
        <v>3980</v>
      </c>
      <c r="F282" t="s">
        <v>1419</v>
      </c>
      <c r="G282" s="3">
        <v>59970667</v>
      </c>
      <c r="H282" t="s">
        <v>1926</v>
      </c>
      <c r="I282">
        <v>281</v>
      </c>
      <c r="J282">
        <f t="shared" ca="1" si="4"/>
        <v>0.984059305066184</v>
      </c>
    </row>
    <row r="283" spans="1:10" x14ac:dyDescent="0.2">
      <c r="A283" s="2">
        <v>2022</v>
      </c>
      <c r="B283" t="s">
        <v>283</v>
      </c>
      <c r="C283" t="s">
        <v>1927</v>
      </c>
      <c r="D283">
        <v>77097566</v>
      </c>
      <c r="E283" t="s">
        <v>3980</v>
      </c>
      <c r="F283" t="s">
        <v>3965</v>
      </c>
      <c r="G283" s="3">
        <v>51810000</v>
      </c>
      <c r="H283" t="s">
        <v>1928</v>
      </c>
      <c r="I283">
        <v>282</v>
      </c>
      <c r="J283">
        <f t="shared" ca="1" si="4"/>
        <v>0.72160764928244503</v>
      </c>
    </row>
    <row r="284" spans="1:10" x14ac:dyDescent="0.2">
      <c r="A284" s="2">
        <v>2022</v>
      </c>
      <c r="B284" t="s">
        <v>284</v>
      </c>
      <c r="C284" t="s">
        <v>1929</v>
      </c>
      <c r="D284">
        <v>1064983075</v>
      </c>
      <c r="E284" t="s">
        <v>3980</v>
      </c>
      <c r="F284" t="s">
        <v>3964</v>
      </c>
      <c r="G284" s="3">
        <v>51469550</v>
      </c>
      <c r="H284" t="s">
        <v>1930</v>
      </c>
      <c r="I284">
        <v>283</v>
      </c>
      <c r="J284">
        <f t="shared" ca="1" si="4"/>
        <v>0.54450438982819305</v>
      </c>
    </row>
    <row r="285" spans="1:10" x14ac:dyDescent="0.2">
      <c r="A285" s="2">
        <v>2022</v>
      </c>
      <c r="B285" t="s">
        <v>285</v>
      </c>
      <c r="C285" t="s">
        <v>1931</v>
      </c>
      <c r="D285">
        <v>1117501287</v>
      </c>
      <c r="E285" t="s">
        <v>3980</v>
      </c>
      <c r="F285" t="s">
        <v>3964</v>
      </c>
      <c r="G285" s="3">
        <v>51810000</v>
      </c>
      <c r="H285" t="s">
        <v>1932</v>
      </c>
      <c r="I285">
        <v>284</v>
      </c>
      <c r="J285">
        <f t="shared" ca="1" si="4"/>
        <v>0.60761688388697932</v>
      </c>
    </row>
    <row r="286" spans="1:10" x14ac:dyDescent="0.2">
      <c r="A286" s="2">
        <v>2022</v>
      </c>
      <c r="B286" t="s">
        <v>286</v>
      </c>
      <c r="C286" t="s">
        <v>1933</v>
      </c>
      <c r="D286">
        <v>1066732263</v>
      </c>
      <c r="E286" t="s">
        <v>3980</v>
      </c>
      <c r="F286" t="s">
        <v>3964</v>
      </c>
      <c r="G286" s="3">
        <v>51339000</v>
      </c>
      <c r="H286" t="s">
        <v>1934</v>
      </c>
      <c r="I286">
        <v>285</v>
      </c>
      <c r="J286">
        <f t="shared" ca="1" si="4"/>
        <v>0.33738129393123029</v>
      </c>
    </row>
    <row r="287" spans="1:10" x14ac:dyDescent="0.2">
      <c r="A287" s="2">
        <v>2022</v>
      </c>
      <c r="B287" t="s">
        <v>287</v>
      </c>
      <c r="C287" t="s">
        <v>1935</v>
      </c>
      <c r="D287">
        <v>1067914754</v>
      </c>
      <c r="E287" t="s">
        <v>3980</v>
      </c>
      <c r="F287" t="s">
        <v>3964</v>
      </c>
      <c r="G287" s="3">
        <v>51810000</v>
      </c>
      <c r="H287" t="s">
        <v>1936</v>
      </c>
      <c r="I287">
        <v>286</v>
      </c>
      <c r="J287">
        <f t="shared" ca="1" si="4"/>
        <v>0.249421741292423</v>
      </c>
    </row>
    <row r="288" spans="1:10" x14ac:dyDescent="0.2">
      <c r="A288" s="2">
        <v>2022</v>
      </c>
      <c r="B288" t="s">
        <v>288</v>
      </c>
      <c r="C288" t="s">
        <v>1937</v>
      </c>
      <c r="D288">
        <v>79686990</v>
      </c>
      <c r="E288" t="s">
        <v>3980</v>
      </c>
      <c r="F288" t="s">
        <v>1412</v>
      </c>
      <c r="G288" s="3">
        <v>64184473</v>
      </c>
      <c r="H288" t="s">
        <v>1938</v>
      </c>
      <c r="I288">
        <v>287</v>
      </c>
      <c r="J288">
        <f t="shared" ca="1" si="4"/>
        <v>0.71571315585415629</v>
      </c>
    </row>
    <row r="289" spans="1:10" x14ac:dyDescent="0.2">
      <c r="A289" s="2">
        <v>2022</v>
      </c>
      <c r="B289" t="s">
        <v>289</v>
      </c>
      <c r="C289" t="s">
        <v>1939</v>
      </c>
      <c r="D289">
        <v>1047478622</v>
      </c>
      <c r="E289" t="s">
        <v>3980</v>
      </c>
      <c r="F289" t="s">
        <v>3964</v>
      </c>
      <c r="G289" s="3">
        <v>51810000</v>
      </c>
      <c r="H289" t="s">
        <v>1940</v>
      </c>
      <c r="I289">
        <v>288</v>
      </c>
      <c r="J289">
        <f t="shared" ca="1" si="4"/>
        <v>0.77004837104335633</v>
      </c>
    </row>
    <row r="290" spans="1:10" x14ac:dyDescent="0.2">
      <c r="A290" s="2">
        <v>2022</v>
      </c>
      <c r="B290" t="s">
        <v>290</v>
      </c>
      <c r="C290" t="s">
        <v>1941</v>
      </c>
      <c r="D290">
        <v>79452253</v>
      </c>
      <c r="E290" t="s">
        <v>3980</v>
      </c>
      <c r="F290" t="s">
        <v>3964</v>
      </c>
      <c r="G290" s="3">
        <v>120296400</v>
      </c>
      <c r="H290" t="s">
        <v>1942</v>
      </c>
      <c r="I290">
        <v>289</v>
      </c>
      <c r="J290">
        <f t="shared" ca="1" si="4"/>
        <v>0.66905240731328286</v>
      </c>
    </row>
    <row r="291" spans="1:10" x14ac:dyDescent="0.2">
      <c r="A291" s="2">
        <v>2022</v>
      </c>
      <c r="B291" t="s">
        <v>291</v>
      </c>
      <c r="C291" t="s">
        <v>1943</v>
      </c>
      <c r="D291">
        <v>74083635</v>
      </c>
      <c r="E291" t="s">
        <v>3980</v>
      </c>
      <c r="F291" t="s">
        <v>3964</v>
      </c>
      <c r="G291" s="3">
        <v>103747207</v>
      </c>
      <c r="H291" t="s">
        <v>1944</v>
      </c>
      <c r="I291">
        <v>290</v>
      </c>
      <c r="J291">
        <f t="shared" ca="1" si="4"/>
        <v>0.6129337825064638</v>
      </c>
    </row>
    <row r="292" spans="1:10" x14ac:dyDescent="0.2">
      <c r="A292" s="2">
        <v>2022</v>
      </c>
      <c r="B292" t="s">
        <v>292</v>
      </c>
      <c r="C292" t="s">
        <v>1945</v>
      </c>
      <c r="D292">
        <v>19396094</v>
      </c>
      <c r="E292" t="s">
        <v>3980</v>
      </c>
      <c r="F292" t="s">
        <v>3964</v>
      </c>
      <c r="G292" s="3">
        <v>99690053</v>
      </c>
      <c r="H292" t="s">
        <v>1946</v>
      </c>
      <c r="I292">
        <v>291</v>
      </c>
      <c r="J292">
        <f t="shared" ca="1" si="4"/>
        <v>2.6263084847591434E-2</v>
      </c>
    </row>
    <row r="293" spans="1:10" x14ac:dyDescent="0.2">
      <c r="A293" s="2">
        <v>2022</v>
      </c>
      <c r="B293" t="s">
        <v>293</v>
      </c>
      <c r="C293" t="s">
        <v>1947</v>
      </c>
      <c r="D293">
        <v>79664210</v>
      </c>
      <c r="E293" t="s">
        <v>3980</v>
      </c>
      <c r="F293" t="s">
        <v>3964</v>
      </c>
      <c r="G293" s="3">
        <v>101428833</v>
      </c>
      <c r="H293" t="s">
        <v>1948</v>
      </c>
      <c r="I293">
        <v>292</v>
      </c>
      <c r="J293">
        <f t="shared" ca="1" si="4"/>
        <v>0.19574126160688299</v>
      </c>
    </row>
    <row r="294" spans="1:10" x14ac:dyDescent="0.2">
      <c r="A294" s="2">
        <v>2022</v>
      </c>
      <c r="B294" t="s">
        <v>294</v>
      </c>
      <c r="C294" t="s">
        <v>1949</v>
      </c>
      <c r="D294">
        <v>1102863486</v>
      </c>
      <c r="E294" t="s">
        <v>3980</v>
      </c>
      <c r="F294" t="s">
        <v>3964</v>
      </c>
      <c r="G294" s="3">
        <v>35000000</v>
      </c>
      <c r="H294" t="s">
        <v>1950</v>
      </c>
      <c r="I294">
        <v>293</v>
      </c>
      <c r="J294">
        <f t="shared" ca="1" si="4"/>
        <v>0.10258540773694025</v>
      </c>
    </row>
    <row r="295" spans="1:10" x14ac:dyDescent="0.2">
      <c r="A295" s="2">
        <v>2022</v>
      </c>
      <c r="B295" t="s">
        <v>295</v>
      </c>
      <c r="C295" t="s">
        <v>1951</v>
      </c>
      <c r="D295">
        <v>52645165</v>
      </c>
      <c r="E295" t="s">
        <v>3980</v>
      </c>
      <c r="F295" t="s">
        <v>3964</v>
      </c>
      <c r="G295" s="3">
        <v>55640960</v>
      </c>
      <c r="H295" t="s">
        <v>1952</v>
      </c>
      <c r="I295">
        <v>294</v>
      </c>
      <c r="J295">
        <f t="shared" ca="1" si="4"/>
        <v>0.99458075796460343</v>
      </c>
    </row>
    <row r="296" spans="1:10" x14ac:dyDescent="0.2">
      <c r="A296" s="2">
        <v>2022</v>
      </c>
      <c r="B296" t="s">
        <v>296</v>
      </c>
      <c r="C296" t="s">
        <v>1953</v>
      </c>
      <c r="D296">
        <v>1075230741</v>
      </c>
      <c r="E296" t="s">
        <v>3980</v>
      </c>
      <c r="F296" t="s">
        <v>3964</v>
      </c>
      <c r="G296" s="3">
        <v>54075000</v>
      </c>
      <c r="H296" t="s">
        <v>1954</v>
      </c>
      <c r="I296">
        <v>295</v>
      </c>
      <c r="J296">
        <f t="shared" ca="1" si="4"/>
        <v>3.5541922266479786E-2</v>
      </c>
    </row>
    <row r="297" spans="1:10" x14ac:dyDescent="0.2">
      <c r="A297" s="2">
        <v>2022</v>
      </c>
      <c r="B297" t="s">
        <v>297</v>
      </c>
      <c r="C297" t="s">
        <v>1955</v>
      </c>
      <c r="D297">
        <v>82392337</v>
      </c>
      <c r="E297" t="s">
        <v>3980</v>
      </c>
      <c r="F297" t="s">
        <v>3964</v>
      </c>
      <c r="G297" s="3">
        <v>84785726</v>
      </c>
      <c r="H297" t="s">
        <v>1956</v>
      </c>
      <c r="I297">
        <v>296</v>
      </c>
      <c r="J297">
        <f t="shared" ca="1" si="4"/>
        <v>0.50047567557171602</v>
      </c>
    </row>
    <row r="298" spans="1:10" x14ac:dyDescent="0.2">
      <c r="A298" s="2">
        <v>2022</v>
      </c>
      <c r="B298" t="s">
        <v>298</v>
      </c>
      <c r="C298" t="s">
        <v>1957</v>
      </c>
      <c r="D298">
        <v>79267136</v>
      </c>
      <c r="E298" t="s">
        <v>3980</v>
      </c>
      <c r="F298" t="s">
        <v>3964</v>
      </c>
      <c r="G298" s="3">
        <v>98820663</v>
      </c>
      <c r="H298" t="s">
        <v>1958</v>
      </c>
      <c r="I298">
        <v>297</v>
      </c>
      <c r="J298">
        <f t="shared" ca="1" si="4"/>
        <v>0.1564436296799554</v>
      </c>
    </row>
    <row r="299" spans="1:10" x14ac:dyDescent="0.2">
      <c r="A299" s="2">
        <v>2022</v>
      </c>
      <c r="B299" t="s">
        <v>299</v>
      </c>
      <c r="C299" t="s">
        <v>1959</v>
      </c>
      <c r="D299">
        <v>75146798</v>
      </c>
      <c r="E299" t="s">
        <v>3980</v>
      </c>
      <c r="F299" t="s">
        <v>3964</v>
      </c>
      <c r="G299" s="3">
        <v>92599360</v>
      </c>
      <c r="H299" t="s">
        <v>1960</v>
      </c>
      <c r="I299">
        <v>298</v>
      </c>
      <c r="J299">
        <f t="shared" ca="1" si="4"/>
        <v>0.21782019065801539</v>
      </c>
    </row>
    <row r="300" spans="1:10" x14ac:dyDescent="0.2">
      <c r="A300" s="2">
        <v>2022</v>
      </c>
      <c r="B300" t="s">
        <v>300</v>
      </c>
      <c r="C300" t="s">
        <v>1961</v>
      </c>
      <c r="D300">
        <v>52814753</v>
      </c>
      <c r="E300" t="s">
        <v>3980</v>
      </c>
      <c r="F300" t="s">
        <v>3964</v>
      </c>
      <c r="G300" s="3">
        <v>92599360</v>
      </c>
      <c r="H300" t="s">
        <v>1962</v>
      </c>
      <c r="I300">
        <v>299</v>
      </c>
      <c r="J300">
        <f t="shared" ca="1" si="4"/>
        <v>0.28078867835129184</v>
      </c>
    </row>
    <row r="301" spans="1:10" x14ac:dyDescent="0.2">
      <c r="A301" s="2">
        <v>2022</v>
      </c>
      <c r="B301" t="s">
        <v>301</v>
      </c>
      <c r="C301" t="s">
        <v>1963</v>
      </c>
      <c r="D301">
        <v>79643104</v>
      </c>
      <c r="E301" t="s">
        <v>3980</v>
      </c>
      <c r="F301" t="s">
        <v>3964</v>
      </c>
      <c r="G301" s="3">
        <v>70913308</v>
      </c>
      <c r="H301" t="s">
        <v>1964</v>
      </c>
      <c r="I301">
        <v>300</v>
      </c>
      <c r="J301">
        <f t="shared" ca="1" si="4"/>
        <v>0.33063927285271377</v>
      </c>
    </row>
    <row r="302" spans="1:10" x14ac:dyDescent="0.2">
      <c r="A302" s="2">
        <v>2022</v>
      </c>
      <c r="B302" t="s">
        <v>302</v>
      </c>
      <c r="C302" t="s">
        <v>1965</v>
      </c>
      <c r="D302">
        <v>79632597</v>
      </c>
      <c r="E302" t="s">
        <v>3980</v>
      </c>
      <c r="F302" t="s">
        <v>3964</v>
      </c>
      <c r="G302" s="3">
        <v>91011942</v>
      </c>
      <c r="H302" t="s">
        <v>1966</v>
      </c>
      <c r="I302">
        <v>301</v>
      </c>
      <c r="J302">
        <f t="shared" ca="1" si="4"/>
        <v>0.8687590028095461</v>
      </c>
    </row>
    <row r="303" spans="1:10" x14ac:dyDescent="0.2">
      <c r="A303" s="2">
        <v>2022</v>
      </c>
      <c r="B303" t="s">
        <v>303</v>
      </c>
      <c r="C303" t="s">
        <v>1967</v>
      </c>
      <c r="D303">
        <v>1020747539</v>
      </c>
      <c r="E303" t="s">
        <v>3980</v>
      </c>
      <c r="F303" t="s">
        <v>3964</v>
      </c>
      <c r="G303" s="3">
        <v>55697250</v>
      </c>
      <c r="H303" t="s">
        <v>1968</v>
      </c>
      <c r="I303">
        <v>302</v>
      </c>
      <c r="J303">
        <f t="shared" ca="1" si="4"/>
        <v>0.98089635196992542</v>
      </c>
    </row>
    <row r="304" spans="1:10" x14ac:dyDescent="0.2">
      <c r="A304" s="2">
        <v>2022</v>
      </c>
      <c r="B304" t="s">
        <v>304</v>
      </c>
      <c r="C304" t="s">
        <v>1969</v>
      </c>
      <c r="D304">
        <v>1020776031</v>
      </c>
      <c r="E304" t="s">
        <v>3980</v>
      </c>
      <c r="F304" t="s">
        <v>3964</v>
      </c>
      <c r="G304" s="3">
        <v>96133333</v>
      </c>
      <c r="H304" t="s">
        <v>1970</v>
      </c>
      <c r="I304">
        <v>303</v>
      </c>
      <c r="J304">
        <f t="shared" ca="1" si="4"/>
        <v>0.18933519020653011</v>
      </c>
    </row>
    <row r="305" spans="1:10" x14ac:dyDescent="0.2">
      <c r="A305" s="2">
        <v>2022</v>
      </c>
      <c r="B305" t="s">
        <v>305</v>
      </c>
      <c r="C305" t="s">
        <v>1971</v>
      </c>
      <c r="D305">
        <v>52433506</v>
      </c>
      <c r="E305" t="s">
        <v>3980</v>
      </c>
      <c r="F305" t="s">
        <v>3964</v>
      </c>
      <c r="G305" s="3">
        <v>140000000</v>
      </c>
      <c r="H305" t="s">
        <v>1972</v>
      </c>
      <c r="I305">
        <v>304</v>
      </c>
      <c r="J305">
        <f t="shared" ca="1" si="4"/>
        <v>0.99552104408236997</v>
      </c>
    </row>
    <row r="306" spans="1:10" x14ac:dyDescent="0.2">
      <c r="A306" s="2">
        <v>2022</v>
      </c>
      <c r="B306" t="s">
        <v>306</v>
      </c>
      <c r="C306" t="s">
        <v>1973</v>
      </c>
      <c r="D306">
        <v>1053341143</v>
      </c>
      <c r="E306" t="s">
        <v>3980</v>
      </c>
      <c r="F306" t="s">
        <v>3964</v>
      </c>
      <c r="G306" s="3">
        <v>53469360</v>
      </c>
      <c r="H306" t="s">
        <v>1974</v>
      </c>
      <c r="I306">
        <v>305</v>
      </c>
      <c r="J306">
        <f t="shared" ca="1" si="4"/>
        <v>0.89942339295957097</v>
      </c>
    </row>
    <row r="307" spans="1:10" x14ac:dyDescent="0.2">
      <c r="A307" s="2">
        <v>2022</v>
      </c>
      <c r="B307" t="s">
        <v>307</v>
      </c>
      <c r="C307" t="s">
        <v>1975</v>
      </c>
      <c r="D307">
        <v>22551300</v>
      </c>
      <c r="E307" t="s">
        <v>3980</v>
      </c>
      <c r="F307" t="s">
        <v>3964</v>
      </c>
      <c r="G307" s="3">
        <v>23297152</v>
      </c>
      <c r="H307" t="s">
        <v>1976</v>
      </c>
      <c r="I307">
        <v>306</v>
      </c>
      <c r="J307">
        <f t="shared" ca="1" si="4"/>
        <v>0.13003377210171674</v>
      </c>
    </row>
    <row r="308" spans="1:10" x14ac:dyDescent="0.2">
      <c r="A308" s="2">
        <v>2022</v>
      </c>
      <c r="B308" t="s">
        <v>308</v>
      </c>
      <c r="C308" t="s">
        <v>1977</v>
      </c>
      <c r="D308">
        <v>1018483190</v>
      </c>
      <c r="E308" t="s">
        <v>3980</v>
      </c>
      <c r="F308" t="s">
        <v>3964</v>
      </c>
      <c r="G308" s="3">
        <v>32845464</v>
      </c>
      <c r="H308" t="s">
        <v>1978</v>
      </c>
      <c r="I308">
        <v>307</v>
      </c>
      <c r="J308">
        <f t="shared" ca="1" si="4"/>
        <v>0.40587273059990348</v>
      </c>
    </row>
    <row r="309" spans="1:10" x14ac:dyDescent="0.2">
      <c r="A309" s="2">
        <v>2022</v>
      </c>
      <c r="B309" t="s">
        <v>309</v>
      </c>
      <c r="C309" t="s">
        <v>1979</v>
      </c>
      <c r="D309">
        <v>52784595</v>
      </c>
      <c r="E309" t="s">
        <v>3980</v>
      </c>
      <c r="F309" t="s">
        <v>3964</v>
      </c>
      <c r="G309" s="3">
        <v>32845464</v>
      </c>
      <c r="H309" t="s">
        <v>1980</v>
      </c>
      <c r="I309">
        <v>308</v>
      </c>
      <c r="J309">
        <f t="shared" ca="1" si="4"/>
        <v>0.25136076746358627</v>
      </c>
    </row>
    <row r="310" spans="1:10" x14ac:dyDescent="0.2">
      <c r="A310" s="2">
        <v>2022</v>
      </c>
      <c r="B310" t="s">
        <v>310</v>
      </c>
      <c r="C310" t="s">
        <v>1981</v>
      </c>
      <c r="D310">
        <v>80770284</v>
      </c>
      <c r="E310" t="s">
        <v>3980</v>
      </c>
      <c r="F310" t="s">
        <v>3964</v>
      </c>
      <c r="G310" s="3">
        <v>101428833</v>
      </c>
      <c r="H310" t="s">
        <v>1982</v>
      </c>
      <c r="I310">
        <v>309</v>
      </c>
      <c r="J310">
        <f t="shared" ca="1" si="4"/>
        <v>0.75384640958969862</v>
      </c>
    </row>
    <row r="311" spans="1:10" x14ac:dyDescent="0.2">
      <c r="A311" s="2">
        <v>2022</v>
      </c>
      <c r="B311" t="s">
        <v>311</v>
      </c>
      <c r="C311" t="s">
        <v>1983</v>
      </c>
      <c r="D311">
        <v>1023860652</v>
      </c>
      <c r="E311" t="s">
        <v>3980</v>
      </c>
      <c r="F311" t="s">
        <v>3964</v>
      </c>
      <c r="G311" s="3">
        <v>46675537</v>
      </c>
      <c r="H311" t="s">
        <v>1984</v>
      </c>
      <c r="I311">
        <v>310</v>
      </c>
      <c r="J311">
        <f t="shared" ca="1" si="4"/>
        <v>0.55403198019586464</v>
      </c>
    </row>
    <row r="312" spans="1:10" x14ac:dyDescent="0.2">
      <c r="A312" s="2">
        <v>2022</v>
      </c>
      <c r="B312" t="s">
        <v>312</v>
      </c>
      <c r="C312" t="s">
        <v>1985</v>
      </c>
      <c r="D312">
        <v>80015262</v>
      </c>
      <c r="E312" t="s">
        <v>3980</v>
      </c>
      <c r="F312" t="s">
        <v>3964</v>
      </c>
      <c r="G312" s="3">
        <v>42248722</v>
      </c>
      <c r="H312" t="s">
        <v>1986</v>
      </c>
      <c r="I312">
        <v>311</v>
      </c>
      <c r="J312">
        <f t="shared" ca="1" si="4"/>
        <v>0.7766941850739767</v>
      </c>
    </row>
    <row r="313" spans="1:10" x14ac:dyDescent="0.2">
      <c r="A313" s="2">
        <v>2022</v>
      </c>
      <c r="B313" t="s">
        <v>313</v>
      </c>
      <c r="C313" t="s">
        <v>1987</v>
      </c>
      <c r="D313">
        <v>79646821</v>
      </c>
      <c r="E313" t="s">
        <v>3980</v>
      </c>
      <c r="F313" t="s">
        <v>3964</v>
      </c>
      <c r="G313" s="3">
        <v>120296400</v>
      </c>
      <c r="H313" t="s">
        <v>1988</v>
      </c>
      <c r="I313">
        <v>312</v>
      </c>
      <c r="J313">
        <f t="shared" ca="1" si="4"/>
        <v>0.44237739881949534</v>
      </c>
    </row>
    <row r="314" spans="1:10" x14ac:dyDescent="0.2">
      <c r="A314" s="2">
        <v>2022</v>
      </c>
      <c r="B314" t="s">
        <v>314</v>
      </c>
      <c r="C314" t="s">
        <v>1989</v>
      </c>
      <c r="D314">
        <v>80124430</v>
      </c>
      <c r="E314" t="s">
        <v>3980</v>
      </c>
      <c r="F314" t="s">
        <v>3964</v>
      </c>
      <c r="G314" s="3">
        <v>91011942</v>
      </c>
      <c r="H314" t="s">
        <v>1990</v>
      </c>
      <c r="I314">
        <v>313</v>
      </c>
      <c r="J314">
        <f t="shared" ca="1" si="4"/>
        <v>0.34702389725124394</v>
      </c>
    </row>
    <row r="315" spans="1:10" x14ac:dyDescent="0.2">
      <c r="A315" s="2">
        <v>2022</v>
      </c>
      <c r="B315" t="s">
        <v>315</v>
      </c>
      <c r="C315" t="s">
        <v>1991</v>
      </c>
      <c r="D315">
        <v>80158583</v>
      </c>
      <c r="E315" t="s">
        <v>3980</v>
      </c>
      <c r="F315" t="s">
        <v>3964</v>
      </c>
      <c r="G315" s="3">
        <v>78725593</v>
      </c>
      <c r="H315" t="s">
        <v>1992</v>
      </c>
      <c r="I315">
        <v>314</v>
      </c>
      <c r="J315">
        <f t="shared" ca="1" si="4"/>
        <v>3.2857647843645976E-2</v>
      </c>
    </row>
    <row r="316" spans="1:10" x14ac:dyDescent="0.2">
      <c r="A316" s="2">
        <v>2022</v>
      </c>
      <c r="B316" t="s">
        <v>316</v>
      </c>
      <c r="C316" t="s">
        <v>1993</v>
      </c>
      <c r="D316">
        <v>80018615</v>
      </c>
      <c r="E316" t="s">
        <v>3980</v>
      </c>
      <c r="F316" t="s">
        <v>3964</v>
      </c>
      <c r="G316" s="3">
        <v>63708364</v>
      </c>
      <c r="H316" t="s">
        <v>1994</v>
      </c>
      <c r="I316">
        <v>315</v>
      </c>
      <c r="J316">
        <f t="shared" ca="1" si="4"/>
        <v>0.29658591315575</v>
      </c>
    </row>
    <row r="317" spans="1:10" x14ac:dyDescent="0.2">
      <c r="A317" s="2">
        <v>2022</v>
      </c>
      <c r="B317" t="s">
        <v>317</v>
      </c>
      <c r="C317" t="s">
        <v>1995</v>
      </c>
      <c r="D317">
        <v>16077606</v>
      </c>
      <c r="E317" t="s">
        <v>3980</v>
      </c>
      <c r="F317" t="s">
        <v>3964</v>
      </c>
      <c r="G317" s="3">
        <v>120296400</v>
      </c>
      <c r="H317" t="s">
        <v>1996</v>
      </c>
      <c r="I317">
        <v>316</v>
      </c>
      <c r="J317">
        <f t="shared" ca="1" si="4"/>
        <v>0.74483361709973439</v>
      </c>
    </row>
    <row r="318" spans="1:10" x14ac:dyDescent="0.2">
      <c r="A318" s="2">
        <v>2022</v>
      </c>
      <c r="B318" t="s">
        <v>318</v>
      </c>
      <c r="C318" t="s">
        <v>1997</v>
      </c>
      <c r="D318">
        <v>1012343165</v>
      </c>
      <c r="E318" t="s">
        <v>3980</v>
      </c>
      <c r="F318" t="s">
        <v>3964</v>
      </c>
      <c r="G318" s="3">
        <v>75439688</v>
      </c>
      <c r="H318" t="s">
        <v>1998</v>
      </c>
      <c r="I318">
        <v>317</v>
      </c>
      <c r="J318">
        <f t="shared" ca="1" si="4"/>
        <v>3.0947738874418707E-2</v>
      </c>
    </row>
    <row r="319" spans="1:10" x14ac:dyDescent="0.2">
      <c r="A319" s="2">
        <v>2022</v>
      </c>
      <c r="B319" t="s">
        <v>319</v>
      </c>
      <c r="C319" t="s">
        <v>1999</v>
      </c>
      <c r="D319">
        <v>16077831</v>
      </c>
      <c r="E319" t="s">
        <v>3980</v>
      </c>
      <c r="F319" t="s">
        <v>3964</v>
      </c>
      <c r="G319" s="3">
        <v>75439688</v>
      </c>
      <c r="H319" t="s">
        <v>2000</v>
      </c>
      <c r="I319">
        <v>318</v>
      </c>
      <c r="J319">
        <f t="shared" ca="1" si="4"/>
        <v>0.45862847905024595</v>
      </c>
    </row>
    <row r="320" spans="1:10" x14ac:dyDescent="0.2">
      <c r="A320" s="2">
        <v>2022</v>
      </c>
      <c r="B320" t="s">
        <v>320</v>
      </c>
      <c r="C320" t="s">
        <v>2001</v>
      </c>
      <c r="D320">
        <v>80173355</v>
      </c>
      <c r="E320" t="s">
        <v>3980</v>
      </c>
      <c r="F320" t="s">
        <v>3964</v>
      </c>
      <c r="G320" s="3">
        <v>68440142</v>
      </c>
      <c r="H320" t="s">
        <v>2002</v>
      </c>
      <c r="I320">
        <v>319</v>
      </c>
      <c r="J320">
        <f t="shared" ca="1" si="4"/>
        <v>0.99958590868115949</v>
      </c>
    </row>
    <row r="321" spans="1:10" x14ac:dyDescent="0.2">
      <c r="A321" s="2">
        <v>2022</v>
      </c>
      <c r="B321" t="s">
        <v>321</v>
      </c>
      <c r="C321" t="s">
        <v>2003</v>
      </c>
      <c r="D321">
        <v>1013604369</v>
      </c>
      <c r="E321" t="s">
        <v>3980</v>
      </c>
      <c r="F321" t="s">
        <v>3964</v>
      </c>
      <c r="G321" s="3">
        <v>51499965</v>
      </c>
      <c r="H321" t="s">
        <v>2004</v>
      </c>
      <c r="I321">
        <v>320</v>
      </c>
      <c r="J321">
        <f t="shared" ca="1" si="4"/>
        <v>0.91404490315440257</v>
      </c>
    </row>
    <row r="322" spans="1:10" x14ac:dyDescent="0.2">
      <c r="A322" s="2">
        <v>2022</v>
      </c>
      <c r="B322" t="s">
        <v>322</v>
      </c>
      <c r="C322" t="s">
        <v>2005</v>
      </c>
      <c r="D322">
        <v>1090425164</v>
      </c>
      <c r="E322" t="s">
        <v>3980</v>
      </c>
      <c r="F322" t="s">
        <v>3964</v>
      </c>
      <c r="G322" s="3">
        <v>53443267</v>
      </c>
      <c r="H322" t="s">
        <v>2006</v>
      </c>
      <c r="I322">
        <v>321</v>
      </c>
      <c r="J322">
        <f t="shared" ref="J322:J385" ca="1" si="5">RAND()</f>
        <v>0.66709555418747035</v>
      </c>
    </row>
    <row r="323" spans="1:10" x14ac:dyDescent="0.2">
      <c r="A323" s="2">
        <v>2022</v>
      </c>
      <c r="B323" t="s">
        <v>323</v>
      </c>
      <c r="C323" t="s">
        <v>2007</v>
      </c>
      <c r="D323">
        <v>39740468</v>
      </c>
      <c r="E323" t="s">
        <v>3980</v>
      </c>
      <c r="F323" t="s">
        <v>3965</v>
      </c>
      <c r="G323" s="3">
        <v>140000000</v>
      </c>
      <c r="H323" t="s">
        <v>2008</v>
      </c>
      <c r="I323">
        <v>322</v>
      </c>
      <c r="J323">
        <f t="shared" ca="1" si="5"/>
        <v>0.18843012905888745</v>
      </c>
    </row>
    <row r="324" spans="1:10" x14ac:dyDescent="0.2">
      <c r="A324" s="2">
        <v>2022</v>
      </c>
      <c r="B324" t="s">
        <v>324</v>
      </c>
      <c r="C324" t="s">
        <v>2009</v>
      </c>
      <c r="D324">
        <v>1069725970</v>
      </c>
      <c r="E324" t="s">
        <v>3980</v>
      </c>
      <c r="F324" t="s">
        <v>3964</v>
      </c>
      <c r="G324" s="3">
        <v>75439688</v>
      </c>
      <c r="H324" t="s">
        <v>2010</v>
      </c>
      <c r="I324">
        <v>323</v>
      </c>
      <c r="J324">
        <f t="shared" ca="1" si="5"/>
        <v>0.55229423948402845</v>
      </c>
    </row>
    <row r="325" spans="1:10" x14ac:dyDescent="0.2">
      <c r="A325" s="2">
        <v>2022</v>
      </c>
      <c r="B325" t="s">
        <v>325</v>
      </c>
      <c r="C325" t="s">
        <v>2011</v>
      </c>
      <c r="D325">
        <v>88261934</v>
      </c>
      <c r="E325" t="s">
        <v>3980</v>
      </c>
      <c r="F325" t="s">
        <v>3964</v>
      </c>
      <c r="G325" s="3">
        <v>75439688</v>
      </c>
      <c r="H325" t="s">
        <v>2012</v>
      </c>
      <c r="I325">
        <v>324</v>
      </c>
      <c r="J325">
        <f t="shared" ca="1" si="5"/>
        <v>0.90255370331791585</v>
      </c>
    </row>
    <row r="326" spans="1:10" x14ac:dyDescent="0.2">
      <c r="A326" s="2">
        <v>2022</v>
      </c>
      <c r="B326" t="s">
        <v>326</v>
      </c>
      <c r="C326" t="s">
        <v>2013</v>
      </c>
      <c r="D326">
        <v>1052386211</v>
      </c>
      <c r="E326" t="s">
        <v>3980</v>
      </c>
      <c r="F326" t="s">
        <v>3964</v>
      </c>
      <c r="G326" s="3">
        <v>92599360</v>
      </c>
      <c r="H326" t="s">
        <v>2014</v>
      </c>
      <c r="I326">
        <v>325</v>
      </c>
      <c r="J326">
        <f t="shared" ca="1" si="5"/>
        <v>0.78552798109181521</v>
      </c>
    </row>
    <row r="327" spans="1:10" x14ac:dyDescent="0.2">
      <c r="A327" s="2">
        <v>2022</v>
      </c>
      <c r="B327" t="s">
        <v>327</v>
      </c>
      <c r="C327" t="s">
        <v>2015</v>
      </c>
      <c r="D327">
        <v>17345724</v>
      </c>
      <c r="E327" t="s">
        <v>3980</v>
      </c>
      <c r="F327" t="s">
        <v>3964</v>
      </c>
      <c r="G327" s="3">
        <v>83560467</v>
      </c>
      <c r="H327" t="s">
        <v>2016</v>
      </c>
      <c r="I327">
        <v>326</v>
      </c>
      <c r="J327">
        <f t="shared" ca="1" si="5"/>
        <v>0.44741499928958772</v>
      </c>
    </row>
    <row r="328" spans="1:10" x14ac:dyDescent="0.2">
      <c r="A328" s="2">
        <v>2022</v>
      </c>
      <c r="B328" t="s">
        <v>328</v>
      </c>
      <c r="C328" t="s">
        <v>2017</v>
      </c>
      <c r="D328">
        <v>52932585</v>
      </c>
      <c r="E328" t="s">
        <v>3980</v>
      </c>
      <c r="F328" t="s">
        <v>3964</v>
      </c>
      <c r="G328" s="3">
        <v>85017917</v>
      </c>
      <c r="H328" t="s">
        <v>2018</v>
      </c>
      <c r="I328">
        <v>327</v>
      </c>
      <c r="J328">
        <f t="shared" ca="1" si="5"/>
        <v>0.97024255903725476</v>
      </c>
    </row>
    <row r="329" spans="1:10" x14ac:dyDescent="0.2">
      <c r="A329" s="2">
        <v>2022</v>
      </c>
      <c r="B329" t="s">
        <v>329</v>
      </c>
      <c r="C329" t="s">
        <v>2019</v>
      </c>
      <c r="D329">
        <v>1070953768</v>
      </c>
      <c r="E329" t="s">
        <v>3980</v>
      </c>
      <c r="F329" t="s">
        <v>3964</v>
      </c>
      <c r="G329" s="3">
        <v>75439688</v>
      </c>
      <c r="H329" t="s">
        <v>2020</v>
      </c>
      <c r="I329">
        <v>328</v>
      </c>
      <c r="J329">
        <f t="shared" ca="1" si="5"/>
        <v>0.58667859072206308</v>
      </c>
    </row>
    <row r="330" spans="1:10" x14ac:dyDescent="0.2">
      <c r="A330" s="2">
        <v>2022</v>
      </c>
      <c r="B330" t="s">
        <v>330</v>
      </c>
      <c r="C330" t="s">
        <v>2021</v>
      </c>
      <c r="D330">
        <v>1069740784</v>
      </c>
      <c r="E330" t="s">
        <v>3980</v>
      </c>
      <c r="F330" t="s">
        <v>3966</v>
      </c>
      <c r="G330" s="3">
        <v>43464985</v>
      </c>
      <c r="H330" t="s">
        <v>2022</v>
      </c>
      <c r="I330">
        <v>329</v>
      </c>
      <c r="J330">
        <f t="shared" ca="1" si="5"/>
        <v>0.57531857100398376</v>
      </c>
    </row>
    <row r="331" spans="1:10" x14ac:dyDescent="0.2">
      <c r="A331" s="2">
        <v>2022</v>
      </c>
      <c r="B331" t="s">
        <v>331</v>
      </c>
      <c r="C331" t="s">
        <v>2023</v>
      </c>
      <c r="D331">
        <v>52754271</v>
      </c>
      <c r="E331" t="s">
        <v>3980</v>
      </c>
      <c r="F331" t="s">
        <v>3964</v>
      </c>
      <c r="G331" s="3">
        <v>85017917</v>
      </c>
      <c r="H331" t="s">
        <v>2024</v>
      </c>
      <c r="I331">
        <v>330</v>
      </c>
      <c r="J331">
        <f t="shared" ca="1" si="5"/>
        <v>0.53099548652591699</v>
      </c>
    </row>
    <row r="332" spans="1:10" x14ac:dyDescent="0.2">
      <c r="A332" s="2">
        <v>2022</v>
      </c>
      <c r="B332" t="s">
        <v>332</v>
      </c>
      <c r="C332" t="s">
        <v>2025</v>
      </c>
      <c r="D332">
        <v>80796173</v>
      </c>
      <c r="E332" t="s">
        <v>3980</v>
      </c>
      <c r="F332" t="s">
        <v>3964</v>
      </c>
      <c r="G332" s="3">
        <v>83560467</v>
      </c>
      <c r="H332" t="s">
        <v>2026</v>
      </c>
      <c r="I332">
        <v>331</v>
      </c>
      <c r="J332">
        <f t="shared" ca="1" si="5"/>
        <v>0.10652044169041031</v>
      </c>
    </row>
    <row r="333" spans="1:10" x14ac:dyDescent="0.2">
      <c r="A333" s="2">
        <v>2022</v>
      </c>
      <c r="B333" t="s">
        <v>333</v>
      </c>
      <c r="C333" t="s">
        <v>2027</v>
      </c>
      <c r="D333">
        <v>79892515</v>
      </c>
      <c r="E333" t="s">
        <v>3980</v>
      </c>
      <c r="F333" t="s">
        <v>3964</v>
      </c>
      <c r="G333" s="3">
        <v>83560467</v>
      </c>
      <c r="H333" t="s">
        <v>2028</v>
      </c>
      <c r="I333">
        <v>332</v>
      </c>
      <c r="J333">
        <f t="shared" ca="1" si="5"/>
        <v>0.9096766771474698</v>
      </c>
    </row>
    <row r="334" spans="1:10" x14ac:dyDescent="0.2">
      <c r="A334" s="2">
        <v>2022</v>
      </c>
      <c r="B334" t="s">
        <v>334</v>
      </c>
      <c r="C334" t="s">
        <v>2029</v>
      </c>
      <c r="D334">
        <v>27890912</v>
      </c>
      <c r="E334" t="s">
        <v>3980</v>
      </c>
      <c r="F334" t="s">
        <v>3964</v>
      </c>
      <c r="G334" s="3">
        <v>46675537</v>
      </c>
      <c r="H334" t="s">
        <v>2030</v>
      </c>
      <c r="I334">
        <v>333</v>
      </c>
      <c r="J334">
        <f t="shared" ca="1" si="5"/>
        <v>0.47882041889542426</v>
      </c>
    </row>
    <row r="335" spans="1:10" x14ac:dyDescent="0.2">
      <c r="A335" s="2">
        <v>2022</v>
      </c>
      <c r="B335" t="s">
        <v>335</v>
      </c>
      <c r="C335" t="s">
        <v>2031</v>
      </c>
      <c r="D335">
        <v>52734753</v>
      </c>
      <c r="E335" t="s">
        <v>3980</v>
      </c>
      <c r="F335" t="s">
        <v>3965</v>
      </c>
      <c r="G335" s="3">
        <v>92599360</v>
      </c>
      <c r="H335" t="s">
        <v>2032</v>
      </c>
      <c r="I335">
        <v>334</v>
      </c>
      <c r="J335">
        <f t="shared" ca="1" si="5"/>
        <v>0.45451193713950055</v>
      </c>
    </row>
    <row r="336" spans="1:10" x14ac:dyDescent="0.2">
      <c r="A336" s="2">
        <v>2022</v>
      </c>
      <c r="B336" t="s">
        <v>336</v>
      </c>
      <c r="C336" t="s">
        <v>2033</v>
      </c>
      <c r="D336">
        <v>1032395861</v>
      </c>
      <c r="E336" t="s">
        <v>3980</v>
      </c>
      <c r="F336" t="s">
        <v>3966</v>
      </c>
      <c r="G336" s="3">
        <v>92599360</v>
      </c>
      <c r="H336" t="s">
        <v>2034</v>
      </c>
      <c r="I336">
        <v>335</v>
      </c>
      <c r="J336">
        <f t="shared" ca="1" si="5"/>
        <v>0.40778225272016322</v>
      </c>
    </row>
    <row r="337" spans="1:10" x14ac:dyDescent="0.2">
      <c r="A337" s="2">
        <v>2022</v>
      </c>
      <c r="B337" t="s">
        <v>337</v>
      </c>
      <c r="C337" t="s">
        <v>3917</v>
      </c>
      <c r="D337">
        <v>52977103</v>
      </c>
      <c r="E337" t="s">
        <v>3980</v>
      </c>
      <c r="F337" t="s">
        <v>3967</v>
      </c>
      <c r="G337" s="3">
        <v>51499965</v>
      </c>
      <c r="H337" t="s">
        <v>2034</v>
      </c>
      <c r="I337">
        <v>336</v>
      </c>
      <c r="J337">
        <f t="shared" ca="1" si="5"/>
        <v>0.48939338359974127</v>
      </c>
    </row>
    <row r="338" spans="1:10" x14ac:dyDescent="0.2">
      <c r="A338" s="2">
        <v>2022</v>
      </c>
      <c r="B338" t="s">
        <v>338</v>
      </c>
      <c r="C338" t="s">
        <v>2035</v>
      </c>
      <c r="D338">
        <v>1018418869</v>
      </c>
      <c r="E338" t="s">
        <v>3983</v>
      </c>
      <c r="F338" t="s">
        <v>3964</v>
      </c>
      <c r="G338" s="3">
        <v>77000000</v>
      </c>
      <c r="H338" t="s">
        <v>2036</v>
      </c>
      <c r="I338">
        <v>337</v>
      </c>
      <c r="J338">
        <f t="shared" ca="1" si="5"/>
        <v>0.65176474407941332</v>
      </c>
    </row>
    <row r="339" spans="1:10" x14ac:dyDescent="0.2">
      <c r="A339" s="2">
        <v>2022</v>
      </c>
      <c r="B339" t="s">
        <v>339</v>
      </c>
      <c r="C339" t="s">
        <v>2037</v>
      </c>
      <c r="D339">
        <v>9772031</v>
      </c>
      <c r="E339" t="s">
        <v>3983</v>
      </c>
      <c r="F339" t="s">
        <v>1419</v>
      </c>
      <c r="G339" s="3">
        <v>66907427</v>
      </c>
      <c r="H339" t="s">
        <v>2038</v>
      </c>
      <c r="I339">
        <v>338</v>
      </c>
      <c r="J339">
        <f t="shared" ca="1" si="5"/>
        <v>0.74242199739884251</v>
      </c>
    </row>
    <row r="340" spans="1:10" x14ac:dyDescent="0.2">
      <c r="A340" s="2">
        <v>2022</v>
      </c>
      <c r="B340" t="s">
        <v>340</v>
      </c>
      <c r="C340" t="s">
        <v>2039</v>
      </c>
      <c r="D340">
        <v>88258850</v>
      </c>
      <c r="E340" t="s">
        <v>3983</v>
      </c>
      <c r="F340" t="s">
        <v>1419</v>
      </c>
      <c r="G340" s="3">
        <v>132183333</v>
      </c>
      <c r="H340" t="s">
        <v>2040</v>
      </c>
      <c r="I340">
        <v>339</v>
      </c>
      <c r="J340">
        <f t="shared" ca="1" si="5"/>
        <v>0.10304606347522283</v>
      </c>
    </row>
    <row r="341" spans="1:10" x14ac:dyDescent="0.2">
      <c r="A341" s="2">
        <v>2022</v>
      </c>
      <c r="B341" t="s">
        <v>341</v>
      </c>
      <c r="C341" t="s">
        <v>2041</v>
      </c>
      <c r="D341">
        <v>1032365938</v>
      </c>
      <c r="E341" t="s">
        <v>3983</v>
      </c>
      <c r="F341" t="s">
        <v>1419</v>
      </c>
      <c r="G341" s="3">
        <v>91000000</v>
      </c>
      <c r="H341" t="s">
        <v>2042</v>
      </c>
      <c r="I341">
        <v>340</v>
      </c>
      <c r="J341">
        <f t="shared" ca="1" si="5"/>
        <v>0.36003254832263853</v>
      </c>
    </row>
    <row r="342" spans="1:10" x14ac:dyDescent="0.2">
      <c r="A342" s="2">
        <v>2022</v>
      </c>
      <c r="B342" t="s">
        <v>342</v>
      </c>
      <c r="C342" t="s">
        <v>2043</v>
      </c>
      <c r="D342">
        <v>1136883070</v>
      </c>
      <c r="E342" t="s">
        <v>3983</v>
      </c>
      <c r="F342" t="s">
        <v>1419</v>
      </c>
      <c r="G342" s="3">
        <v>93333333</v>
      </c>
      <c r="H342" t="s">
        <v>2044</v>
      </c>
      <c r="I342">
        <v>341</v>
      </c>
      <c r="J342">
        <f t="shared" ca="1" si="5"/>
        <v>0.36255189340106098</v>
      </c>
    </row>
    <row r="343" spans="1:10" x14ac:dyDescent="0.2">
      <c r="A343" s="2">
        <v>2022</v>
      </c>
      <c r="B343" t="s">
        <v>343</v>
      </c>
      <c r="C343" t="s">
        <v>2045</v>
      </c>
      <c r="D343">
        <v>1065005776</v>
      </c>
      <c r="E343" t="s">
        <v>3983</v>
      </c>
      <c r="F343" t="s">
        <v>1419</v>
      </c>
      <c r="G343" s="3">
        <v>64958667</v>
      </c>
      <c r="H343" t="s">
        <v>2046</v>
      </c>
      <c r="I343">
        <v>342</v>
      </c>
      <c r="J343">
        <f t="shared" ca="1" si="5"/>
        <v>0.59952756997447243</v>
      </c>
    </row>
    <row r="344" spans="1:10" x14ac:dyDescent="0.2">
      <c r="A344" s="2">
        <v>2022</v>
      </c>
      <c r="B344" t="s">
        <v>344</v>
      </c>
      <c r="C344" t="s">
        <v>2047</v>
      </c>
      <c r="D344">
        <v>1082982377</v>
      </c>
      <c r="E344" t="s">
        <v>3983</v>
      </c>
      <c r="F344" t="s">
        <v>1419</v>
      </c>
      <c r="G344" s="3">
        <v>39552638</v>
      </c>
      <c r="H344" t="s">
        <v>2048</v>
      </c>
      <c r="I344">
        <v>343</v>
      </c>
      <c r="J344">
        <f t="shared" ca="1" si="5"/>
        <v>0.31789654553210633</v>
      </c>
    </row>
    <row r="345" spans="1:10" x14ac:dyDescent="0.2">
      <c r="A345" s="2">
        <v>2022</v>
      </c>
      <c r="B345" t="s">
        <v>345</v>
      </c>
      <c r="C345" t="s">
        <v>2049</v>
      </c>
      <c r="D345">
        <v>1053612359</v>
      </c>
      <c r="E345" t="s">
        <v>3983</v>
      </c>
      <c r="F345" t="s">
        <v>1419</v>
      </c>
      <c r="G345" s="3">
        <v>64958667</v>
      </c>
      <c r="H345" t="s">
        <v>2050</v>
      </c>
      <c r="I345">
        <v>344</v>
      </c>
      <c r="J345">
        <f t="shared" ca="1" si="5"/>
        <v>8.6851925854919521E-2</v>
      </c>
    </row>
    <row r="346" spans="1:10" x14ac:dyDescent="0.2">
      <c r="A346" s="2">
        <v>2022</v>
      </c>
      <c r="B346" t="s">
        <v>346</v>
      </c>
      <c r="C346" t="s">
        <v>2051</v>
      </c>
      <c r="D346">
        <v>80064496</v>
      </c>
      <c r="E346" t="s">
        <v>3983</v>
      </c>
      <c r="F346" t="s">
        <v>1419</v>
      </c>
      <c r="G346" s="3">
        <v>52309443</v>
      </c>
      <c r="H346" t="s">
        <v>2052</v>
      </c>
      <c r="I346">
        <v>345</v>
      </c>
      <c r="J346">
        <f t="shared" ca="1" si="5"/>
        <v>0.51148260693144099</v>
      </c>
    </row>
    <row r="347" spans="1:10" x14ac:dyDescent="0.2">
      <c r="A347" s="2">
        <v>2022</v>
      </c>
      <c r="B347" t="s">
        <v>347</v>
      </c>
      <c r="C347" t="s">
        <v>2053</v>
      </c>
      <c r="D347">
        <v>10141011</v>
      </c>
      <c r="E347" t="s">
        <v>3983</v>
      </c>
      <c r="F347" t="s">
        <v>1419</v>
      </c>
      <c r="G347" s="3">
        <v>66907427</v>
      </c>
      <c r="H347" t="s">
        <v>2054</v>
      </c>
      <c r="I347">
        <v>346</v>
      </c>
      <c r="J347">
        <f t="shared" ca="1" si="5"/>
        <v>0.56986365213049817</v>
      </c>
    </row>
    <row r="348" spans="1:10" x14ac:dyDescent="0.2">
      <c r="A348" s="2">
        <v>2022</v>
      </c>
      <c r="B348" t="s">
        <v>348</v>
      </c>
      <c r="C348" t="s">
        <v>2055</v>
      </c>
      <c r="D348">
        <v>1140885255</v>
      </c>
      <c r="E348" t="s">
        <v>3983</v>
      </c>
      <c r="F348" t="s">
        <v>3964</v>
      </c>
      <c r="G348" s="3">
        <v>35436280</v>
      </c>
      <c r="H348" t="s">
        <v>2056</v>
      </c>
      <c r="I348">
        <v>347</v>
      </c>
      <c r="J348">
        <f t="shared" ca="1" si="5"/>
        <v>0.19842798876055323</v>
      </c>
    </row>
    <row r="349" spans="1:10" x14ac:dyDescent="0.2">
      <c r="A349" s="2">
        <v>2022</v>
      </c>
      <c r="B349" t="s">
        <v>349</v>
      </c>
      <c r="C349" t="s">
        <v>2057</v>
      </c>
      <c r="D349">
        <v>52852479</v>
      </c>
      <c r="E349" t="s">
        <v>3983</v>
      </c>
      <c r="F349" t="s">
        <v>3964</v>
      </c>
      <c r="G349" s="3">
        <v>42000000</v>
      </c>
      <c r="H349" t="s">
        <v>2058</v>
      </c>
      <c r="I349">
        <v>348</v>
      </c>
      <c r="J349">
        <f t="shared" ca="1" si="5"/>
        <v>0.18782695407714067</v>
      </c>
    </row>
    <row r="350" spans="1:10" x14ac:dyDescent="0.2">
      <c r="A350" s="2">
        <v>2022</v>
      </c>
      <c r="B350" t="s">
        <v>350</v>
      </c>
      <c r="C350" t="s">
        <v>2059</v>
      </c>
      <c r="D350">
        <v>7161679</v>
      </c>
      <c r="E350" t="s">
        <v>3983</v>
      </c>
      <c r="F350" t="s">
        <v>1419</v>
      </c>
      <c r="G350" s="3">
        <v>64958667</v>
      </c>
      <c r="H350" t="s">
        <v>2060</v>
      </c>
      <c r="I350">
        <v>349</v>
      </c>
      <c r="J350">
        <f t="shared" ca="1" si="5"/>
        <v>0.66685293872416751</v>
      </c>
    </row>
    <row r="351" spans="1:10" x14ac:dyDescent="0.2">
      <c r="A351" s="2">
        <v>2022</v>
      </c>
      <c r="B351" t="s">
        <v>351</v>
      </c>
      <c r="C351" t="s">
        <v>2061</v>
      </c>
      <c r="D351">
        <v>1026255401</v>
      </c>
      <c r="E351" t="s">
        <v>3983</v>
      </c>
      <c r="F351" t="s">
        <v>1419</v>
      </c>
      <c r="G351" s="3">
        <v>92828750</v>
      </c>
      <c r="H351" t="s">
        <v>2062</v>
      </c>
      <c r="I351">
        <v>350</v>
      </c>
      <c r="J351">
        <f t="shared" ca="1" si="5"/>
        <v>0.30197472588393526</v>
      </c>
    </row>
    <row r="352" spans="1:10" x14ac:dyDescent="0.2">
      <c r="A352" s="2">
        <v>2022</v>
      </c>
      <c r="B352" t="s">
        <v>352</v>
      </c>
      <c r="C352" t="s">
        <v>2063</v>
      </c>
      <c r="D352">
        <v>1030621700</v>
      </c>
      <c r="E352" t="s">
        <v>3983</v>
      </c>
      <c r="F352" t="s">
        <v>1419</v>
      </c>
      <c r="G352" s="3">
        <v>106294133</v>
      </c>
      <c r="H352" t="s">
        <v>2064</v>
      </c>
      <c r="I352">
        <v>351</v>
      </c>
      <c r="J352">
        <f t="shared" ca="1" si="5"/>
        <v>0.25771504068652473</v>
      </c>
    </row>
    <row r="353" spans="1:10" x14ac:dyDescent="0.2">
      <c r="A353" s="2">
        <v>2022</v>
      </c>
      <c r="B353" t="s">
        <v>353</v>
      </c>
      <c r="C353" t="s">
        <v>2065</v>
      </c>
      <c r="D353">
        <v>1136882910</v>
      </c>
      <c r="E353" t="s">
        <v>3983</v>
      </c>
      <c r="F353" t="s">
        <v>1419</v>
      </c>
      <c r="G353" s="3">
        <v>86748521</v>
      </c>
      <c r="H353" t="s">
        <v>2066</v>
      </c>
      <c r="I353">
        <v>352</v>
      </c>
      <c r="J353">
        <f t="shared" ca="1" si="5"/>
        <v>0.69661122933963859</v>
      </c>
    </row>
    <row r="354" spans="1:10" x14ac:dyDescent="0.2">
      <c r="A354" s="2">
        <v>2022</v>
      </c>
      <c r="B354" t="s">
        <v>354</v>
      </c>
      <c r="C354" t="s">
        <v>2067</v>
      </c>
      <c r="D354">
        <v>72270447</v>
      </c>
      <c r="E354" t="s">
        <v>3983</v>
      </c>
      <c r="F354" t="s">
        <v>1419</v>
      </c>
      <c r="G354" s="3">
        <v>137600000</v>
      </c>
      <c r="H354" t="s">
        <v>2068</v>
      </c>
      <c r="I354">
        <v>353</v>
      </c>
      <c r="J354">
        <f t="shared" ca="1" si="5"/>
        <v>0.70788241201191049</v>
      </c>
    </row>
    <row r="355" spans="1:10" x14ac:dyDescent="0.2">
      <c r="A355" s="2">
        <v>2022</v>
      </c>
      <c r="B355" t="s">
        <v>355</v>
      </c>
      <c r="C355" t="s">
        <v>2069</v>
      </c>
      <c r="D355">
        <v>1018435538</v>
      </c>
      <c r="E355" t="s">
        <v>3983</v>
      </c>
      <c r="F355" t="s">
        <v>1419</v>
      </c>
      <c r="G355" s="3">
        <v>108933333</v>
      </c>
      <c r="H355" t="s">
        <v>2070</v>
      </c>
      <c r="I355">
        <v>354</v>
      </c>
      <c r="J355">
        <f t="shared" ca="1" si="5"/>
        <v>0.54682825310421257</v>
      </c>
    </row>
    <row r="356" spans="1:10" x14ac:dyDescent="0.2">
      <c r="A356" s="2">
        <v>2022</v>
      </c>
      <c r="B356" t="s">
        <v>356</v>
      </c>
      <c r="C356" t="s">
        <v>2071</v>
      </c>
      <c r="D356">
        <v>53062978</v>
      </c>
      <c r="E356" t="s">
        <v>3983</v>
      </c>
      <c r="F356" t="s">
        <v>1419</v>
      </c>
      <c r="G356" s="3">
        <v>129960250</v>
      </c>
      <c r="H356" t="s">
        <v>2072</v>
      </c>
      <c r="I356">
        <v>355</v>
      </c>
      <c r="J356">
        <f t="shared" ca="1" si="5"/>
        <v>6.6907746080718811E-2</v>
      </c>
    </row>
    <row r="357" spans="1:10" x14ac:dyDescent="0.2">
      <c r="A357" s="2">
        <v>2022</v>
      </c>
      <c r="B357" t="s">
        <v>357</v>
      </c>
      <c r="C357" t="s">
        <v>2073</v>
      </c>
      <c r="D357">
        <v>1010208784</v>
      </c>
      <c r="E357" t="s">
        <v>3983</v>
      </c>
      <c r="F357" t="s">
        <v>1419</v>
      </c>
      <c r="G357" s="3">
        <v>88261077</v>
      </c>
      <c r="H357" t="s">
        <v>2074</v>
      </c>
      <c r="I357">
        <v>356</v>
      </c>
      <c r="J357">
        <f t="shared" ca="1" si="5"/>
        <v>0.75875122622059121</v>
      </c>
    </row>
    <row r="358" spans="1:10" x14ac:dyDescent="0.2">
      <c r="A358" s="2">
        <v>2022</v>
      </c>
      <c r="B358" t="s">
        <v>358</v>
      </c>
      <c r="C358" t="s">
        <v>2075</v>
      </c>
      <c r="D358">
        <v>1081793044</v>
      </c>
      <c r="E358" t="s">
        <v>3983</v>
      </c>
      <c r="F358" t="s">
        <v>1419</v>
      </c>
      <c r="G358" s="3">
        <v>106296000</v>
      </c>
      <c r="H358" t="s">
        <v>2076</v>
      </c>
      <c r="I358">
        <v>357</v>
      </c>
      <c r="J358">
        <f t="shared" ca="1" si="5"/>
        <v>0.9948220314612648</v>
      </c>
    </row>
    <row r="359" spans="1:10" x14ac:dyDescent="0.2">
      <c r="A359" s="2">
        <v>2022</v>
      </c>
      <c r="B359" t="s">
        <v>359</v>
      </c>
      <c r="C359" t="s">
        <v>2077</v>
      </c>
      <c r="D359">
        <v>6818298</v>
      </c>
      <c r="E359" t="s">
        <v>3983</v>
      </c>
      <c r="F359" t="s">
        <v>3964</v>
      </c>
      <c r="G359" s="3">
        <v>45650000</v>
      </c>
      <c r="H359" t="s">
        <v>2078</v>
      </c>
      <c r="I359">
        <v>358</v>
      </c>
      <c r="J359">
        <f t="shared" ca="1" si="5"/>
        <v>0.3702369040097091</v>
      </c>
    </row>
    <row r="360" spans="1:10" x14ac:dyDescent="0.2">
      <c r="A360" s="2">
        <v>2022</v>
      </c>
      <c r="B360" t="s">
        <v>360</v>
      </c>
      <c r="C360" t="s">
        <v>2079</v>
      </c>
      <c r="D360">
        <v>53160433</v>
      </c>
      <c r="E360" t="s">
        <v>3983</v>
      </c>
      <c r="F360" t="s">
        <v>1419</v>
      </c>
      <c r="G360" s="3">
        <v>41337333</v>
      </c>
      <c r="H360" t="s">
        <v>2080</v>
      </c>
      <c r="I360">
        <v>359</v>
      </c>
      <c r="J360">
        <f t="shared" ca="1" si="5"/>
        <v>0.93198383484120206</v>
      </c>
    </row>
    <row r="361" spans="1:10" x14ac:dyDescent="0.2">
      <c r="A361" s="2">
        <v>2022</v>
      </c>
      <c r="B361" t="s">
        <v>361</v>
      </c>
      <c r="C361" t="s">
        <v>2081</v>
      </c>
      <c r="D361">
        <v>1010218607</v>
      </c>
      <c r="E361" t="s">
        <v>3983</v>
      </c>
      <c r="F361" t="s">
        <v>1419</v>
      </c>
      <c r="G361" s="3">
        <v>41337333</v>
      </c>
      <c r="H361" t="s">
        <v>2082</v>
      </c>
      <c r="I361">
        <v>360</v>
      </c>
      <c r="J361">
        <f t="shared" ca="1" si="5"/>
        <v>0.785994663974389</v>
      </c>
    </row>
    <row r="362" spans="1:10" x14ac:dyDescent="0.2">
      <c r="A362" s="2">
        <v>2022</v>
      </c>
      <c r="B362" t="s">
        <v>362</v>
      </c>
      <c r="C362" t="s">
        <v>2083</v>
      </c>
      <c r="D362">
        <v>52261342</v>
      </c>
      <c r="E362" t="s">
        <v>3983</v>
      </c>
      <c r="F362" t="s">
        <v>3964</v>
      </c>
      <c r="G362" s="3">
        <v>93359200</v>
      </c>
      <c r="H362" t="s">
        <v>2084</v>
      </c>
      <c r="I362">
        <v>361</v>
      </c>
      <c r="J362">
        <f t="shared" ca="1" si="5"/>
        <v>0.87951038393987646</v>
      </c>
    </row>
    <row r="363" spans="1:10" x14ac:dyDescent="0.2">
      <c r="A363" s="2">
        <v>2022</v>
      </c>
      <c r="B363" t="s">
        <v>363</v>
      </c>
      <c r="C363" t="s">
        <v>2085</v>
      </c>
      <c r="D363">
        <v>36724595</v>
      </c>
      <c r="E363" t="s">
        <v>3983</v>
      </c>
      <c r="F363" t="s">
        <v>1412</v>
      </c>
      <c r="G363" s="3">
        <v>43260000</v>
      </c>
      <c r="H363" t="s">
        <v>2086</v>
      </c>
      <c r="I363">
        <v>362</v>
      </c>
      <c r="J363">
        <f t="shared" ca="1" si="5"/>
        <v>9.2890276446646602E-3</v>
      </c>
    </row>
    <row r="364" spans="1:10" x14ac:dyDescent="0.2">
      <c r="A364" s="2">
        <v>2022</v>
      </c>
      <c r="B364" t="s">
        <v>364</v>
      </c>
      <c r="C364" t="s">
        <v>2087</v>
      </c>
      <c r="D364">
        <v>1015432278</v>
      </c>
      <c r="E364" t="s">
        <v>3983</v>
      </c>
      <c r="F364" t="s">
        <v>3964</v>
      </c>
      <c r="G364" s="3">
        <v>43260000</v>
      </c>
      <c r="H364" t="s">
        <v>2088</v>
      </c>
      <c r="I364">
        <v>363</v>
      </c>
      <c r="J364">
        <f t="shared" ca="1" si="5"/>
        <v>0.11234636997020353</v>
      </c>
    </row>
    <row r="365" spans="1:10" x14ac:dyDescent="0.2">
      <c r="A365" s="2">
        <v>2022</v>
      </c>
      <c r="B365" t="s">
        <v>365</v>
      </c>
      <c r="C365" t="s">
        <v>2089</v>
      </c>
      <c r="D365">
        <v>1082919069</v>
      </c>
      <c r="E365" t="s">
        <v>3983</v>
      </c>
      <c r="F365" t="s">
        <v>1419</v>
      </c>
      <c r="G365" s="3">
        <v>126175000</v>
      </c>
      <c r="H365" t="s">
        <v>2090</v>
      </c>
      <c r="I365">
        <v>364</v>
      </c>
      <c r="J365">
        <f t="shared" ca="1" si="5"/>
        <v>0.64429253706523204</v>
      </c>
    </row>
    <row r="366" spans="1:10" x14ac:dyDescent="0.2">
      <c r="A366" s="2">
        <v>2022</v>
      </c>
      <c r="B366" t="s">
        <v>366</v>
      </c>
      <c r="C366" t="s">
        <v>2091</v>
      </c>
      <c r="D366">
        <v>1082952782</v>
      </c>
      <c r="E366" t="s">
        <v>3983</v>
      </c>
      <c r="F366" t="s">
        <v>1419</v>
      </c>
      <c r="G366" s="3">
        <v>96133333</v>
      </c>
      <c r="H366" t="s">
        <v>2092</v>
      </c>
      <c r="I366">
        <v>365</v>
      </c>
      <c r="J366">
        <f t="shared" ca="1" si="5"/>
        <v>7.8848597535679188E-2</v>
      </c>
    </row>
    <row r="367" spans="1:10" x14ac:dyDescent="0.2">
      <c r="A367" s="2">
        <v>2022</v>
      </c>
      <c r="B367" t="s">
        <v>367</v>
      </c>
      <c r="C367" t="s">
        <v>2093</v>
      </c>
      <c r="D367">
        <v>1020748449</v>
      </c>
      <c r="E367" t="s">
        <v>3983</v>
      </c>
      <c r="F367" t="s">
        <v>3964</v>
      </c>
      <c r="G367" s="3">
        <v>43260000</v>
      </c>
      <c r="H367" t="s">
        <v>2094</v>
      </c>
      <c r="I367">
        <v>366</v>
      </c>
      <c r="J367">
        <f t="shared" ca="1" si="5"/>
        <v>0.42039090706143356</v>
      </c>
    </row>
    <row r="368" spans="1:10" x14ac:dyDescent="0.2">
      <c r="A368" s="2">
        <v>2022</v>
      </c>
      <c r="B368" t="s">
        <v>368</v>
      </c>
      <c r="C368" t="s">
        <v>2095</v>
      </c>
      <c r="D368">
        <v>1053805173</v>
      </c>
      <c r="E368" t="s">
        <v>3983</v>
      </c>
      <c r="F368" t="s">
        <v>3964</v>
      </c>
      <c r="G368" s="3">
        <v>43260000</v>
      </c>
      <c r="H368" t="s">
        <v>2096</v>
      </c>
      <c r="I368">
        <v>367</v>
      </c>
      <c r="J368">
        <f t="shared" ca="1" si="5"/>
        <v>0.51778560037081245</v>
      </c>
    </row>
    <row r="369" spans="1:10" x14ac:dyDescent="0.2">
      <c r="A369" s="2">
        <v>2022</v>
      </c>
      <c r="B369" t="s">
        <v>369</v>
      </c>
      <c r="C369" t="s">
        <v>2097</v>
      </c>
      <c r="D369">
        <v>79804487</v>
      </c>
      <c r="E369" t="s">
        <v>3983</v>
      </c>
      <c r="F369" t="s">
        <v>1419</v>
      </c>
      <c r="G369" s="3">
        <v>114158333</v>
      </c>
      <c r="H369" t="s">
        <v>2098</v>
      </c>
      <c r="I369">
        <v>368</v>
      </c>
      <c r="J369">
        <f t="shared" ca="1" si="5"/>
        <v>0.9449909917263758</v>
      </c>
    </row>
    <row r="370" spans="1:10" x14ac:dyDescent="0.2">
      <c r="A370" s="2">
        <v>2022</v>
      </c>
      <c r="B370" t="s">
        <v>370</v>
      </c>
      <c r="C370" t="s">
        <v>2099</v>
      </c>
      <c r="D370">
        <v>1015414996</v>
      </c>
      <c r="E370" t="s">
        <v>3983</v>
      </c>
      <c r="F370" t="s">
        <v>1419</v>
      </c>
      <c r="G370" s="3">
        <v>72100000</v>
      </c>
      <c r="H370" t="s">
        <v>2100</v>
      </c>
      <c r="I370">
        <v>369</v>
      </c>
      <c r="J370">
        <f t="shared" ca="1" si="5"/>
        <v>0.71590132798088157</v>
      </c>
    </row>
    <row r="371" spans="1:10" x14ac:dyDescent="0.2">
      <c r="A371" s="2">
        <v>2022</v>
      </c>
      <c r="B371" t="s">
        <v>371</v>
      </c>
      <c r="C371" t="s">
        <v>2101</v>
      </c>
      <c r="D371">
        <v>80169068</v>
      </c>
      <c r="E371" t="s">
        <v>3983</v>
      </c>
      <c r="F371" t="s">
        <v>1419</v>
      </c>
      <c r="G371" s="3">
        <v>82674667</v>
      </c>
      <c r="H371" t="s">
        <v>2102</v>
      </c>
      <c r="I371">
        <v>370</v>
      </c>
      <c r="J371">
        <f t="shared" ca="1" si="5"/>
        <v>0.65284152973083753</v>
      </c>
    </row>
    <row r="372" spans="1:10" x14ac:dyDescent="0.2">
      <c r="A372" s="2">
        <v>2022</v>
      </c>
      <c r="B372" t="s">
        <v>372</v>
      </c>
      <c r="C372" t="s">
        <v>2103</v>
      </c>
      <c r="D372">
        <v>1014272181</v>
      </c>
      <c r="E372" t="s">
        <v>3983</v>
      </c>
      <c r="F372" t="s">
        <v>1419</v>
      </c>
      <c r="G372" s="3">
        <v>46675537</v>
      </c>
      <c r="H372" t="s">
        <v>2104</v>
      </c>
      <c r="I372">
        <v>371</v>
      </c>
      <c r="J372">
        <f t="shared" ca="1" si="5"/>
        <v>0.83517464154450094</v>
      </c>
    </row>
    <row r="373" spans="1:10" x14ac:dyDescent="0.2">
      <c r="A373" s="2">
        <v>2022</v>
      </c>
      <c r="B373" t="s">
        <v>373</v>
      </c>
      <c r="C373" t="s">
        <v>2105</v>
      </c>
      <c r="D373">
        <v>79655021</v>
      </c>
      <c r="E373" t="s">
        <v>3983</v>
      </c>
      <c r="F373" t="s">
        <v>1419</v>
      </c>
      <c r="G373" s="3">
        <v>72100000</v>
      </c>
      <c r="H373" t="s">
        <v>2106</v>
      </c>
      <c r="I373">
        <v>372</v>
      </c>
      <c r="J373">
        <f t="shared" ca="1" si="5"/>
        <v>0.59024614760017913</v>
      </c>
    </row>
    <row r="374" spans="1:10" x14ac:dyDescent="0.2">
      <c r="A374" s="2">
        <v>2022</v>
      </c>
      <c r="B374" t="s">
        <v>374</v>
      </c>
      <c r="C374" t="s">
        <v>2107</v>
      </c>
      <c r="D374">
        <v>79662166</v>
      </c>
      <c r="E374" t="s">
        <v>3983</v>
      </c>
      <c r="F374" t="s">
        <v>1419</v>
      </c>
      <c r="G374" s="3">
        <v>72100000</v>
      </c>
      <c r="H374" t="s">
        <v>2108</v>
      </c>
      <c r="I374">
        <v>373</v>
      </c>
      <c r="J374">
        <f t="shared" ca="1" si="5"/>
        <v>0.59220256537946181</v>
      </c>
    </row>
    <row r="375" spans="1:10" x14ac:dyDescent="0.2">
      <c r="A375" s="2">
        <v>2022</v>
      </c>
      <c r="B375" t="s">
        <v>3912</v>
      </c>
      <c r="C375" t="s">
        <v>2109</v>
      </c>
      <c r="D375">
        <v>80173880</v>
      </c>
      <c r="E375" t="s">
        <v>3983</v>
      </c>
      <c r="F375" t="s">
        <v>3967</v>
      </c>
      <c r="G375" s="3">
        <v>72100000</v>
      </c>
      <c r="H375" t="s">
        <v>2108</v>
      </c>
      <c r="I375">
        <v>374</v>
      </c>
      <c r="J375">
        <f t="shared" ca="1" si="5"/>
        <v>0.99986220360331668</v>
      </c>
    </row>
    <row r="376" spans="1:10" x14ac:dyDescent="0.2">
      <c r="A376" s="2">
        <v>2022</v>
      </c>
      <c r="B376" t="s">
        <v>375</v>
      </c>
      <c r="C376" t="s">
        <v>2110</v>
      </c>
      <c r="D376">
        <v>80212502</v>
      </c>
      <c r="E376" t="s">
        <v>3983</v>
      </c>
      <c r="F376" t="s">
        <v>1419</v>
      </c>
      <c r="G376" s="3">
        <v>72100000</v>
      </c>
      <c r="H376" t="s">
        <v>2111</v>
      </c>
      <c r="I376">
        <v>375</v>
      </c>
      <c r="J376">
        <f t="shared" ca="1" si="5"/>
        <v>0.70304405155415806</v>
      </c>
    </row>
    <row r="377" spans="1:10" x14ac:dyDescent="0.2">
      <c r="A377" s="2">
        <v>2022</v>
      </c>
      <c r="B377" t="s">
        <v>376</v>
      </c>
      <c r="C377" t="s">
        <v>2112</v>
      </c>
      <c r="D377">
        <v>80746204</v>
      </c>
      <c r="E377" t="s">
        <v>3983</v>
      </c>
      <c r="F377" t="s">
        <v>1419</v>
      </c>
      <c r="G377" s="3">
        <v>46675537</v>
      </c>
      <c r="H377" t="s">
        <v>2113</v>
      </c>
      <c r="I377">
        <v>376</v>
      </c>
      <c r="J377">
        <f t="shared" ca="1" si="5"/>
        <v>0.5827777989531282</v>
      </c>
    </row>
    <row r="378" spans="1:10" x14ac:dyDescent="0.2">
      <c r="A378" s="2">
        <v>2022</v>
      </c>
      <c r="B378" t="s">
        <v>377</v>
      </c>
      <c r="C378" t="s">
        <v>2114</v>
      </c>
      <c r="D378">
        <v>1030562822</v>
      </c>
      <c r="E378" t="s">
        <v>3983</v>
      </c>
      <c r="F378" t="s">
        <v>1419</v>
      </c>
      <c r="G378" s="3">
        <v>71986827</v>
      </c>
      <c r="H378" t="s">
        <v>2115</v>
      </c>
      <c r="I378">
        <v>377</v>
      </c>
      <c r="J378">
        <f t="shared" ca="1" si="5"/>
        <v>0.56528046434031276</v>
      </c>
    </row>
    <row r="379" spans="1:10" x14ac:dyDescent="0.2">
      <c r="A379" s="2">
        <v>2022</v>
      </c>
      <c r="B379" t="s">
        <v>378</v>
      </c>
      <c r="C379" t="s">
        <v>2116</v>
      </c>
      <c r="D379">
        <v>19496464</v>
      </c>
      <c r="E379" t="s">
        <v>3983</v>
      </c>
      <c r="F379" t="s">
        <v>1419</v>
      </c>
      <c r="G379" s="3">
        <v>46675537</v>
      </c>
      <c r="H379" t="s">
        <v>2117</v>
      </c>
      <c r="I379">
        <v>378</v>
      </c>
      <c r="J379">
        <f t="shared" ca="1" si="5"/>
        <v>0.82538574527479569</v>
      </c>
    </row>
    <row r="380" spans="1:10" x14ac:dyDescent="0.2">
      <c r="A380" s="2">
        <v>2022</v>
      </c>
      <c r="B380" t="s">
        <v>379</v>
      </c>
      <c r="C380" t="s">
        <v>2118</v>
      </c>
      <c r="D380">
        <v>52326278</v>
      </c>
      <c r="E380" t="s">
        <v>3983</v>
      </c>
      <c r="F380" t="s">
        <v>1419</v>
      </c>
      <c r="G380" s="3">
        <v>72100000</v>
      </c>
      <c r="H380" t="s">
        <v>2119</v>
      </c>
      <c r="I380">
        <v>379</v>
      </c>
      <c r="J380">
        <f t="shared" ca="1" si="5"/>
        <v>0.55888060354622304</v>
      </c>
    </row>
    <row r="381" spans="1:10" x14ac:dyDescent="0.2">
      <c r="A381" s="2">
        <v>2022</v>
      </c>
      <c r="B381" t="s">
        <v>380</v>
      </c>
      <c r="C381" t="s">
        <v>2120</v>
      </c>
      <c r="D381">
        <v>1018450201</v>
      </c>
      <c r="E381" t="s">
        <v>3983</v>
      </c>
      <c r="F381" t="s">
        <v>1419</v>
      </c>
      <c r="G381" s="3">
        <v>72100000</v>
      </c>
      <c r="H381" t="s">
        <v>2121</v>
      </c>
      <c r="I381">
        <v>380</v>
      </c>
      <c r="J381">
        <f t="shared" ca="1" si="5"/>
        <v>4.1310979372609302E-2</v>
      </c>
    </row>
    <row r="382" spans="1:10" x14ac:dyDescent="0.2">
      <c r="A382" s="2">
        <v>2022</v>
      </c>
      <c r="B382" t="s">
        <v>381</v>
      </c>
      <c r="C382" t="s">
        <v>2122</v>
      </c>
      <c r="D382">
        <v>1081910506</v>
      </c>
      <c r="E382" t="s">
        <v>3983</v>
      </c>
      <c r="F382" t="s">
        <v>3964</v>
      </c>
      <c r="G382" s="3">
        <v>99000000</v>
      </c>
      <c r="H382" t="s">
        <v>2123</v>
      </c>
      <c r="I382">
        <v>381</v>
      </c>
      <c r="J382">
        <f t="shared" ca="1" si="5"/>
        <v>0.94755159256843546</v>
      </c>
    </row>
    <row r="383" spans="1:10" x14ac:dyDescent="0.2">
      <c r="A383" s="2">
        <v>2022</v>
      </c>
      <c r="B383" t="s">
        <v>382</v>
      </c>
      <c r="C383" t="s">
        <v>2124</v>
      </c>
      <c r="D383">
        <v>36668686</v>
      </c>
      <c r="E383" t="s">
        <v>3983</v>
      </c>
      <c r="F383" t="s">
        <v>3964</v>
      </c>
      <c r="G383" s="3">
        <v>137200000</v>
      </c>
      <c r="H383" t="s">
        <v>2125</v>
      </c>
      <c r="I383">
        <v>382</v>
      </c>
      <c r="J383">
        <f t="shared" ca="1" si="5"/>
        <v>0.53890902408343455</v>
      </c>
    </row>
    <row r="384" spans="1:10" x14ac:dyDescent="0.2">
      <c r="A384" s="2">
        <v>2022</v>
      </c>
      <c r="B384" t="s">
        <v>383</v>
      </c>
      <c r="C384" t="s">
        <v>2126</v>
      </c>
      <c r="D384">
        <v>52910171</v>
      </c>
      <c r="E384" t="s">
        <v>3983</v>
      </c>
      <c r="F384" t="s">
        <v>1419</v>
      </c>
      <c r="G384" s="3">
        <v>47489645</v>
      </c>
      <c r="H384" t="s">
        <v>2127</v>
      </c>
      <c r="I384">
        <v>383</v>
      </c>
      <c r="J384">
        <f t="shared" ca="1" si="5"/>
        <v>0.94555300551291233</v>
      </c>
    </row>
    <row r="385" spans="1:10" x14ac:dyDescent="0.2">
      <c r="A385" s="2">
        <v>2022</v>
      </c>
      <c r="B385" t="s">
        <v>384</v>
      </c>
      <c r="C385" t="s">
        <v>2128</v>
      </c>
      <c r="D385">
        <v>1081916121</v>
      </c>
      <c r="E385" t="s">
        <v>3983</v>
      </c>
      <c r="F385" t="s">
        <v>1419</v>
      </c>
      <c r="G385" s="3">
        <v>47489645</v>
      </c>
      <c r="H385" t="s">
        <v>2129</v>
      </c>
      <c r="I385">
        <v>384</v>
      </c>
      <c r="J385">
        <f t="shared" ca="1" si="5"/>
        <v>0.39843999275897779</v>
      </c>
    </row>
    <row r="386" spans="1:10" x14ac:dyDescent="0.2">
      <c r="A386" s="2">
        <v>2022</v>
      </c>
      <c r="B386" t="s">
        <v>385</v>
      </c>
      <c r="C386" t="s">
        <v>2130</v>
      </c>
      <c r="D386">
        <v>1026277185</v>
      </c>
      <c r="E386" t="s">
        <v>3983</v>
      </c>
      <c r="F386" t="s">
        <v>1419</v>
      </c>
      <c r="G386" s="3">
        <v>91279129</v>
      </c>
      <c r="H386" t="s">
        <v>2131</v>
      </c>
      <c r="I386">
        <v>385</v>
      </c>
      <c r="J386">
        <f t="shared" ref="J386:J449" ca="1" si="6">RAND()</f>
        <v>0.14067746517377244</v>
      </c>
    </row>
    <row r="387" spans="1:10" x14ac:dyDescent="0.2">
      <c r="A387" s="2">
        <v>2022</v>
      </c>
      <c r="B387" t="s">
        <v>386</v>
      </c>
      <c r="C387" t="s">
        <v>2132</v>
      </c>
      <c r="D387">
        <v>1054090984</v>
      </c>
      <c r="E387" t="s">
        <v>3983</v>
      </c>
      <c r="F387" t="s">
        <v>1419</v>
      </c>
      <c r="G387" s="3">
        <v>91279129</v>
      </c>
      <c r="H387" t="s">
        <v>2133</v>
      </c>
      <c r="I387">
        <v>386</v>
      </c>
      <c r="J387">
        <f t="shared" ca="1" si="6"/>
        <v>0.17548171165557358</v>
      </c>
    </row>
    <row r="388" spans="1:10" x14ac:dyDescent="0.2">
      <c r="A388" s="2">
        <v>2022</v>
      </c>
      <c r="B388" t="s">
        <v>387</v>
      </c>
      <c r="C388" t="s">
        <v>2134</v>
      </c>
      <c r="D388">
        <v>52885853</v>
      </c>
      <c r="E388" t="s">
        <v>3983</v>
      </c>
      <c r="F388" t="s">
        <v>1419</v>
      </c>
      <c r="G388" s="3">
        <v>91916557</v>
      </c>
      <c r="H388" t="s">
        <v>2135</v>
      </c>
      <c r="I388">
        <v>387</v>
      </c>
      <c r="J388">
        <f t="shared" ca="1" si="6"/>
        <v>0.98860859280761804</v>
      </c>
    </row>
    <row r="389" spans="1:10" x14ac:dyDescent="0.2">
      <c r="A389" s="2">
        <v>2022</v>
      </c>
      <c r="B389" t="s">
        <v>388</v>
      </c>
      <c r="C389" t="s">
        <v>2136</v>
      </c>
      <c r="D389">
        <v>52455603</v>
      </c>
      <c r="E389" t="s">
        <v>3983</v>
      </c>
      <c r="F389" t="s">
        <v>1419</v>
      </c>
      <c r="G389" s="3">
        <v>91916557</v>
      </c>
      <c r="H389" t="s">
        <v>2137</v>
      </c>
      <c r="I389">
        <v>388</v>
      </c>
      <c r="J389">
        <f t="shared" ca="1" si="6"/>
        <v>0.78626628104324248</v>
      </c>
    </row>
    <row r="390" spans="1:10" x14ac:dyDescent="0.2">
      <c r="A390" s="2">
        <v>2022</v>
      </c>
      <c r="B390" t="s">
        <v>389</v>
      </c>
      <c r="C390" t="s">
        <v>2138</v>
      </c>
      <c r="D390">
        <v>52883892</v>
      </c>
      <c r="E390" t="s">
        <v>3983</v>
      </c>
      <c r="F390" t="s">
        <v>1419</v>
      </c>
      <c r="G390" s="3">
        <v>36933333</v>
      </c>
      <c r="H390" t="s">
        <v>2139</v>
      </c>
      <c r="I390">
        <v>389</v>
      </c>
      <c r="J390">
        <f t="shared" ca="1" si="6"/>
        <v>0.62534214766737928</v>
      </c>
    </row>
    <row r="391" spans="1:10" x14ac:dyDescent="0.2">
      <c r="A391" s="2">
        <v>2022</v>
      </c>
      <c r="B391" t="s">
        <v>390</v>
      </c>
      <c r="C391" t="s">
        <v>2140</v>
      </c>
      <c r="D391">
        <v>7603873</v>
      </c>
      <c r="E391" t="s">
        <v>3983</v>
      </c>
      <c r="F391" t="s">
        <v>3964</v>
      </c>
      <c r="G391" s="3">
        <v>64184450</v>
      </c>
      <c r="H391" t="s">
        <v>2141</v>
      </c>
      <c r="I391">
        <v>390</v>
      </c>
      <c r="J391">
        <f t="shared" ca="1" si="6"/>
        <v>0.7094350423836181</v>
      </c>
    </row>
    <row r="392" spans="1:10" x14ac:dyDescent="0.2">
      <c r="A392" s="2">
        <v>2022</v>
      </c>
      <c r="B392" t="s">
        <v>391</v>
      </c>
      <c r="C392" t="s">
        <v>2142</v>
      </c>
      <c r="D392">
        <v>79138952</v>
      </c>
      <c r="E392" t="s">
        <v>3983</v>
      </c>
      <c r="F392" t="s">
        <v>1419</v>
      </c>
      <c r="G392" s="3">
        <v>91916557</v>
      </c>
      <c r="H392" t="s">
        <v>2143</v>
      </c>
      <c r="I392">
        <v>391</v>
      </c>
      <c r="J392">
        <f t="shared" ca="1" si="6"/>
        <v>0.24707380138175206</v>
      </c>
    </row>
    <row r="393" spans="1:10" x14ac:dyDescent="0.2">
      <c r="A393" s="2">
        <v>2022</v>
      </c>
      <c r="B393" t="s">
        <v>392</v>
      </c>
      <c r="C393" t="s">
        <v>2144</v>
      </c>
      <c r="D393">
        <v>79703055</v>
      </c>
      <c r="E393" t="s">
        <v>3983</v>
      </c>
      <c r="F393" t="s">
        <v>1419</v>
      </c>
      <c r="G393" s="3">
        <v>127465489</v>
      </c>
      <c r="H393" t="s">
        <v>2145</v>
      </c>
      <c r="I393">
        <v>392</v>
      </c>
      <c r="J393">
        <f t="shared" ca="1" si="6"/>
        <v>0.62777293752488661</v>
      </c>
    </row>
    <row r="394" spans="1:10" x14ac:dyDescent="0.2">
      <c r="A394" s="2">
        <v>2022</v>
      </c>
      <c r="B394" t="s">
        <v>393</v>
      </c>
      <c r="C394" t="s">
        <v>2146</v>
      </c>
      <c r="D394">
        <v>1019130017</v>
      </c>
      <c r="E394" t="s">
        <v>3983</v>
      </c>
      <c r="F394" t="s">
        <v>1419</v>
      </c>
      <c r="G394" s="3">
        <v>30410024</v>
      </c>
      <c r="H394" t="s">
        <v>2147</v>
      </c>
      <c r="I394">
        <v>393</v>
      </c>
      <c r="J394">
        <f t="shared" ca="1" si="6"/>
        <v>0.69645124125673663</v>
      </c>
    </row>
    <row r="395" spans="1:10" x14ac:dyDescent="0.2">
      <c r="A395" s="2">
        <v>2022</v>
      </c>
      <c r="B395" t="s">
        <v>394</v>
      </c>
      <c r="C395" t="s">
        <v>2148</v>
      </c>
      <c r="D395">
        <v>1053344715</v>
      </c>
      <c r="E395" t="s">
        <v>3983</v>
      </c>
      <c r="F395" t="s">
        <v>1419</v>
      </c>
      <c r="G395" s="3">
        <v>30410024</v>
      </c>
      <c r="H395" t="s">
        <v>2149</v>
      </c>
      <c r="I395">
        <v>394</v>
      </c>
      <c r="J395">
        <f t="shared" ca="1" si="6"/>
        <v>0.66606106075072402</v>
      </c>
    </row>
    <row r="396" spans="1:10" x14ac:dyDescent="0.2">
      <c r="A396" s="2">
        <v>2022</v>
      </c>
      <c r="B396" t="s">
        <v>395</v>
      </c>
      <c r="C396" t="s">
        <v>2150</v>
      </c>
      <c r="D396">
        <v>1030583104</v>
      </c>
      <c r="E396" t="s">
        <v>3983</v>
      </c>
      <c r="F396" t="s">
        <v>1419</v>
      </c>
      <c r="G396" s="3">
        <v>30410024</v>
      </c>
      <c r="H396" t="s">
        <v>2151</v>
      </c>
      <c r="I396">
        <v>395</v>
      </c>
      <c r="J396">
        <f t="shared" ca="1" si="6"/>
        <v>0.63284357330850749</v>
      </c>
    </row>
    <row r="397" spans="1:10" x14ac:dyDescent="0.2">
      <c r="A397" s="2">
        <v>2022</v>
      </c>
      <c r="B397" t="s">
        <v>396</v>
      </c>
      <c r="C397" t="s">
        <v>2152</v>
      </c>
      <c r="D397">
        <v>52358350</v>
      </c>
      <c r="E397" t="s">
        <v>3983</v>
      </c>
      <c r="F397" t="s">
        <v>1419</v>
      </c>
      <c r="G397" s="3">
        <v>30410024</v>
      </c>
      <c r="H397" t="s">
        <v>2153</v>
      </c>
      <c r="I397">
        <v>396</v>
      </c>
      <c r="J397">
        <f t="shared" ca="1" si="6"/>
        <v>0.79789653772155167</v>
      </c>
    </row>
    <row r="398" spans="1:10" x14ac:dyDescent="0.2">
      <c r="A398" s="2">
        <v>2022</v>
      </c>
      <c r="B398" t="s">
        <v>397</v>
      </c>
      <c r="C398" t="s">
        <v>2154</v>
      </c>
      <c r="D398">
        <v>1032479193</v>
      </c>
      <c r="E398" t="s">
        <v>3983</v>
      </c>
      <c r="F398" t="s">
        <v>1419</v>
      </c>
      <c r="G398" s="3">
        <v>31288509</v>
      </c>
      <c r="H398" t="s">
        <v>2155</v>
      </c>
      <c r="I398">
        <v>397</v>
      </c>
      <c r="J398">
        <f t="shared" ca="1" si="6"/>
        <v>0.22145811891573797</v>
      </c>
    </row>
    <row r="399" spans="1:10" x14ac:dyDescent="0.2">
      <c r="A399" s="2">
        <v>2022</v>
      </c>
      <c r="B399" t="s">
        <v>398</v>
      </c>
      <c r="C399" t="s">
        <v>2156</v>
      </c>
      <c r="D399">
        <v>1081913437</v>
      </c>
      <c r="E399" t="s">
        <v>3983</v>
      </c>
      <c r="F399" t="s">
        <v>1419</v>
      </c>
      <c r="G399" s="3">
        <v>30410024</v>
      </c>
      <c r="H399" t="s">
        <v>2157</v>
      </c>
      <c r="I399">
        <v>398</v>
      </c>
      <c r="J399">
        <f t="shared" ca="1" si="6"/>
        <v>0.69571714120230277</v>
      </c>
    </row>
    <row r="400" spans="1:10" x14ac:dyDescent="0.2">
      <c r="A400" s="2">
        <v>2022</v>
      </c>
      <c r="B400" t="s">
        <v>399</v>
      </c>
      <c r="C400" t="s">
        <v>2158</v>
      </c>
      <c r="D400">
        <v>1128272936</v>
      </c>
      <c r="E400" t="s">
        <v>3983</v>
      </c>
      <c r="F400" t="s">
        <v>3964</v>
      </c>
      <c r="G400" s="3">
        <v>30015139</v>
      </c>
      <c r="H400" t="s">
        <v>2159</v>
      </c>
      <c r="I400">
        <v>399</v>
      </c>
      <c r="J400">
        <f t="shared" ca="1" si="6"/>
        <v>0.45759587774912891</v>
      </c>
    </row>
    <row r="401" spans="1:10" x14ac:dyDescent="0.2">
      <c r="A401" s="2">
        <v>2022</v>
      </c>
      <c r="B401" t="s">
        <v>3913</v>
      </c>
      <c r="C401" t="s">
        <v>2160</v>
      </c>
      <c r="D401">
        <v>75056032</v>
      </c>
      <c r="E401" t="s">
        <v>3983</v>
      </c>
      <c r="F401" t="s">
        <v>3967</v>
      </c>
      <c r="G401" s="3">
        <v>48575123</v>
      </c>
      <c r="H401" t="s">
        <v>2159</v>
      </c>
      <c r="I401">
        <v>400</v>
      </c>
      <c r="J401">
        <f t="shared" ca="1" si="6"/>
        <v>4.5700578626706401E-2</v>
      </c>
    </row>
    <row r="402" spans="1:10" x14ac:dyDescent="0.2">
      <c r="A402" s="2">
        <v>2022</v>
      </c>
      <c r="B402" t="s">
        <v>400</v>
      </c>
      <c r="C402" t="s">
        <v>2161</v>
      </c>
      <c r="D402">
        <v>52354438</v>
      </c>
      <c r="E402" t="s">
        <v>3983</v>
      </c>
      <c r="F402" t="s">
        <v>1419</v>
      </c>
      <c r="G402" s="3">
        <v>30940432</v>
      </c>
      <c r="H402" t="s">
        <v>2162</v>
      </c>
      <c r="I402">
        <v>401</v>
      </c>
      <c r="J402">
        <f t="shared" ca="1" si="6"/>
        <v>0.91585022223500812</v>
      </c>
    </row>
    <row r="403" spans="1:10" x14ac:dyDescent="0.2">
      <c r="A403" s="2">
        <v>2022</v>
      </c>
      <c r="B403" t="s">
        <v>401</v>
      </c>
      <c r="C403" t="s">
        <v>2163</v>
      </c>
      <c r="D403">
        <v>1023977979</v>
      </c>
      <c r="E403" t="s">
        <v>3983</v>
      </c>
      <c r="F403" t="s">
        <v>1419</v>
      </c>
      <c r="G403" s="3">
        <v>30410024</v>
      </c>
      <c r="H403" t="s">
        <v>2164</v>
      </c>
      <c r="I403">
        <v>402</v>
      </c>
      <c r="J403">
        <f t="shared" ca="1" si="6"/>
        <v>0.64203005238549515</v>
      </c>
    </row>
    <row r="404" spans="1:10" x14ac:dyDescent="0.2">
      <c r="A404" s="2">
        <v>2022</v>
      </c>
      <c r="B404" t="s">
        <v>402</v>
      </c>
      <c r="C404" t="s">
        <v>2165</v>
      </c>
      <c r="D404">
        <v>1030531219</v>
      </c>
      <c r="E404" t="s">
        <v>3983</v>
      </c>
      <c r="F404" t="s">
        <v>3964</v>
      </c>
      <c r="G404" s="3">
        <v>29172407</v>
      </c>
      <c r="H404" t="s">
        <v>2166</v>
      </c>
      <c r="I404">
        <v>403</v>
      </c>
      <c r="J404">
        <f t="shared" ca="1" si="6"/>
        <v>0.28858668306834012</v>
      </c>
    </row>
    <row r="405" spans="1:10" x14ac:dyDescent="0.2">
      <c r="A405" s="2">
        <v>2022</v>
      </c>
      <c r="B405" t="s">
        <v>403</v>
      </c>
      <c r="C405" t="s">
        <v>2167</v>
      </c>
      <c r="D405">
        <v>73198874</v>
      </c>
      <c r="E405" t="s">
        <v>3983</v>
      </c>
      <c r="F405" t="s">
        <v>1419</v>
      </c>
      <c r="G405" s="3">
        <v>30410024</v>
      </c>
      <c r="H405" t="s">
        <v>2168</v>
      </c>
      <c r="I405">
        <v>404</v>
      </c>
      <c r="J405">
        <f t="shared" ca="1" si="6"/>
        <v>0.131977217737131</v>
      </c>
    </row>
    <row r="406" spans="1:10" x14ac:dyDescent="0.2">
      <c r="A406" s="2">
        <v>2022</v>
      </c>
      <c r="B406" t="s">
        <v>404</v>
      </c>
      <c r="C406" t="s">
        <v>2169</v>
      </c>
      <c r="D406">
        <v>65783818</v>
      </c>
      <c r="E406" t="s">
        <v>3983</v>
      </c>
      <c r="F406" t="s">
        <v>3964</v>
      </c>
      <c r="G406" s="3">
        <v>33000000</v>
      </c>
      <c r="H406" t="s">
        <v>2170</v>
      </c>
      <c r="I406">
        <v>405</v>
      </c>
      <c r="J406">
        <f t="shared" ca="1" si="6"/>
        <v>0.14308816343050423</v>
      </c>
    </row>
    <row r="407" spans="1:10" x14ac:dyDescent="0.2">
      <c r="A407" s="2">
        <v>2022</v>
      </c>
      <c r="B407" t="s">
        <v>405</v>
      </c>
      <c r="C407" t="s">
        <v>2171</v>
      </c>
      <c r="D407">
        <v>52023215</v>
      </c>
      <c r="E407" t="s">
        <v>3983</v>
      </c>
      <c r="F407" t="s">
        <v>3964</v>
      </c>
      <c r="G407" s="3">
        <v>132000000</v>
      </c>
      <c r="H407" t="s">
        <v>2172</v>
      </c>
      <c r="I407">
        <v>406</v>
      </c>
      <c r="J407">
        <f t="shared" ca="1" si="6"/>
        <v>0.20578484648610718</v>
      </c>
    </row>
    <row r="408" spans="1:10" x14ac:dyDescent="0.2">
      <c r="A408" s="2">
        <v>2022</v>
      </c>
      <c r="B408" t="s">
        <v>406</v>
      </c>
      <c r="C408" t="s">
        <v>2173</v>
      </c>
      <c r="D408">
        <v>1020761659</v>
      </c>
      <c r="E408" t="s">
        <v>3983</v>
      </c>
      <c r="F408" t="s">
        <v>1419</v>
      </c>
      <c r="G408" s="3">
        <v>116666667</v>
      </c>
      <c r="H408" t="s">
        <v>2174</v>
      </c>
      <c r="I408">
        <v>407</v>
      </c>
      <c r="J408">
        <f t="shared" ca="1" si="6"/>
        <v>0.81188348844383196</v>
      </c>
    </row>
    <row r="409" spans="1:10" x14ac:dyDescent="0.2">
      <c r="A409" s="2">
        <v>2022</v>
      </c>
      <c r="B409" t="s">
        <v>407</v>
      </c>
      <c r="C409" t="s">
        <v>2175</v>
      </c>
      <c r="D409">
        <v>1018490789</v>
      </c>
      <c r="E409" t="s">
        <v>3983</v>
      </c>
      <c r="F409" t="s">
        <v>3965</v>
      </c>
      <c r="G409" s="3">
        <v>31393333</v>
      </c>
      <c r="H409" t="s">
        <v>2176</v>
      </c>
      <c r="I409">
        <v>408</v>
      </c>
      <c r="J409">
        <f t="shared" ca="1" si="6"/>
        <v>8.1726121869449941E-2</v>
      </c>
    </row>
    <row r="410" spans="1:10" x14ac:dyDescent="0.2">
      <c r="A410" s="2">
        <v>2022</v>
      </c>
      <c r="B410" t="s">
        <v>408</v>
      </c>
      <c r="C410" t="s">
        <v>2177</v>
      </c>
      <c r="D410">
        <v>51974977</v>
      </c>
      <c r="E410" t="s">
        <v>3984</v>
      </c>
      <c r="F410" t="s">
        <v>1419</v>
      </c>
      <c r="G410" s="3">
        <v>61129064</v>
      </c>
      <c r="H410" t="s">
        <v>2178</v>
      </c>
      <c r="I410">
        <v>409</v>
      </c>
      <c r="J410">
        <f t="shared" ca="1" si="6"/>
        <v>0.4476844574241915</v>
      </c>
    </row>
    <row r="411" spans="1:10" x14ac:dyDescent="0.2">
      <c r="A411" s="2">
        <v>2022</v>
      </c>
      <c r="B411" t="s">
        <v>409</v>
      </c>
      <c r="C411" t="s">
        <v>2179</v>
      </c>
      <c r="D411">
        <v>80243522</v>
      </c>
      <c r="E411" t="s">
        <v>3984</v>
      </c>
      <c r="F411" t="s">
        <v>1419</v>
      </c>
      <c r="G411" s="3">
        <v>74263000</v>
      </c>
      <c r="H411" t="s">
        <v>2180</v>
      </c>
      <c r="I411">
        <v>410</v>
      </c>
      <c r="J411">
        <f t="shared" ca="1" si="6"/>
        <v>0.17641440634344663</v>
      </c>
    </row>
    <row r="412" spans="1:10" x14ac:dyDescent="0.2">
      <c r="A412" s="2">
        <v>2022</v>
      </c>
      <c r="B412" t="s">
        <v>410</v>
      </c>
      <c r="C412" t="s">
        <v>2181</v>
      </c>
      <c r="D412">
        <v>80121854</v>
      </c>
      <c r="E412" t="s">
        <v>3984</v>
      </c>
      <c r="F412" t="s">
        <v>1419</v>
      </c>
      <c r="G412" s="3">
        <v>87008390</v>
      </c>
      <c r="H412" t="s">
        <v>2182</v>
      </c>
      <c r="I412">
        <v>411</v>
      </c>
      <c r="J412">
        <f t="shared" ca="1" si="6"/>
        <v>0.14898028006762309</v>
      </c>
    </row>
    <row r="413" spans="1:10" x14ac:dyDescent="0.2">
      <c r="A413" s="2">
        <v>2022</v>
      </c>
      <c r="B413" t="s">
        <v>411</v>
      </c>
      <c r="C413" t="s">
        <v>2183</v>
      </c>
      <c r="D413">
        <v>52160704</v>
      </c>
      <c r="E413" t="s">
        <v>3984</v>
      </c>
      <c r="F413" t="s">
        <v>1419</v>
      </c>
      <c r="G413" s="3">
        <v>91430127</v>
      </c>
      <c r="H413" t="s">
        <v>2184</v>
      </c>
      <c r="I413">
        <v>412</v>
      </c>
      <c r="J413">
        <f t="shared" ca="1" si="6"/>
        <v>0.36025971350221486</v>
      </c>
    </row>
    <row r="414" spans="1:10" x14ac:dyDescent="0.2">
      <c r="A414" s="2">
        <v>2022</v>
      </c>
      <c r="B414" t="s">
        <v>412</v>
      </c>
      <c r="C414" t="s">
        <v>2185</v>
      </c>
      <c r="D414">
        <v>1020777483</v>
      </c>
      <c r="E414" t="s">
        <v>3984</v>
      </c>
      <c r="F414" t="s">
        <v>1419</v>
      </c>
      <c r="G414" s="3">
        <v>128333333</v>
      </c>
      <c r="H414" t="s">
        <v>2186</v>
      </c>
      <c r="I414">
        <v>413</v>
      </c>
      <c r="J414">
        <f t="shared" ca="1" si="6"/>
        <v>0.61305960331654519</v>
      </c>
    </row>
    <row r="415" spans="1:10" x14ac:dyDescent="0.2">
      <c r="A415" s="2">
        <v>2022</v>
      </c>
      <c r="B415" t="s">
        <v>413</v>
      </c>
      <c r="C415" t="s">
        <v>2187</v>
      </c>
      <c r="D415">
        <v>1019080807</v>
      </c>
      <c r="E415" t="s">
        <v>3984</v>
      </c>
      <c r="F415" t="s">
        <v>3965</v>
      </c>
      <c r="G415" s="3">
        <v>79310000</v>
      </c>
      <c r="H415" t="s">
        <v>2188</v>
      </c>
      <c r="I415">
        <v>414</v>
      </c>
      <c r="J415">
        <f t="shared" ca="1" si="6"/>
        <v>0.79528609691319541</v>
      </c>
    </row>
    <row r="416" spans="1:10" x14ac:dyDescent="0.2">
      <c r="A416" s="2">
        <v>2022</v>
      </c>
      <c r="B416" t="s">
        <v>414</v>
      </c>
      <c r="C416" t="s">
        <v>2189</v>
      </c>
      <c r="D416">
        <v>1018448879</v>
      </c>
      <c r="E416" t="s">
        <v>3984</v>
      </c>
      <c r="F416" t="s">
        <v>1419</v>
      </c>
      <c r="G416" s="3">
        <v>73242295</v>
      </c>
      <c r="H416" t="s">
        <v>2190</v>
      </c>
      <c r="I416">
        <v>415</v>
      </c>
      <c r="J416">
        <f t="shared" ca="1" si="6"/>
        <v>0.96837975026694323</v>
      </c>
    </row>
    <row r="417" spans="1:10" x14ac:dyDescent="0.2">
      <c r="A417" s="2">
        <v>2022</v>
      </c>
      <c r="B417" t="s">
        <v>415</v>
      </c>
      <c r="C417" t="s">
        <v>2191</v>
      </c>
      <c r="D417">
        <v>53051580</v>
      </c>
      <c r="E417" t="s">
        <v>3984</v>
      </c>
      <c r="F417" t="s">
        <v>1419</v>
      </c>
      <c r="G417" s="3">
        <v>86689680</v>
      </c>
      <c r="H417" t="s">
        <v>2192</v>
      </c>
      <c r="I417">
        <v>416</v>
      </c>
      <c r="J417">
        <f t="shared" ca="1" si="6"/>
        <v>0.25602026287512247</v>
      </c>
    </row>
    <row r="418" spans="1:10" x14ac:dyDescent="0.2">
      <c r="A418" s="2">
        <v>2022</v>
      </c>
      <c r="B418" t="s">
        <v>416</v>
      </c>
      <c r="C418" t="s">
        <v>2193</v>
      </c>
      <c r="D418">
        <v>1019020975</v>
      </c>
      <c r="E418" t="s">
        <v>3984</v>
      </c>
      <c r="F418" t="s">
        <v>1419</v>
      </c>
      <c r="G418" s="3">
        <v>72989920</v>
      </c>
      <c r="H418" t="s">
        <v>2194</v>
      </c>
      <c r="I418">
        <v>417</v>
      </c>
      <c r="J418">
        <f t="shared" ca="1" si="6"/>
        <v>0.92875153602947458</v>
      </c>
    </row>
    <row r="419" spans="1:10" x14ac:dyDescent="0.2">
      <c r="A419" s="2">
        <v>2022</v>
      </c>
      <c r="B419" t="s">
        <v>417</v>
      </c>
      <c r="C419" t="s">
        <v>2195</v>
      </c>
      <c r="D419">
        <v>1015418214</v>
      </c>
      <c r="E419" t="s">
        <v>3984</v>
      </c>
      <c r="F419" t="s">
        <v>1419</v>
      </c>
      <c r="G419" s="3">
        <v>73504667</v>
      </c>
      <c r="H419" t="s">
        <v>2196</v>
      </c>
      <c r="I419">
        <v>418</v>
      </c>
      <c r="J419">
        <f t="shared" ca="1" si="6"/>
        <v>0.85148610237666056</v>
      </c>
    </row>
    <row r="420" spans="1:10" x14ac:dyDescent="0.2">
      <c r="A420" s="2">
        <v>2022</v>
      </c>
      <c r="B420" t="s">
        <v>418</v>
      </c>
      <c r="C420" t="s">
        <v>2197</v>
      </c>
      <c r="D420">
        <v>1014178327</v>
      </c>
      <c r="E420" t="s">
        <v>3984</v>
      </c>
      <c r="F420" t="s">
        <v>1419</v>
      </c>
      <c r="G420" s="3">
        <v>87008390</v>
      </c>
      <c r="H420" t="s">
        <v>2198</v>
      </c>
      <c r="I420">
        <v>419</v>
      </c>
      <c r="J420">
        <f t="shared" ca="1" si="6"/>
        <v>0.71899857242653731</v>
      </c>
    </row>
    <row r="421" spans="1:10" x14ac:dyDescent="0.2">
      <c r="A421" s="2">
        <v>2022</v>
      </c>
      <c r="B421" t="s">
        <v>419</v>
      </c>
      <c r="C421" t="s">
        <v>2199</v>
      </c>
      <c r="D421">
        <v>7227190</v>
      </c>
      <c r="E421" t="s">
        <v>3984</v>
      </c>
      <c r="F421" t="s">
        <v>1419</v>
      </c>
      <c r="G421" s="3">
        <v>72989920</v>
      </c>
      <c r="H421" t="s">
        <v>2200</v>
      </c>
      <c r="I421">
        <v>420</v>
      </c>
      <c r="J421">
        <f t="shared" ca="1" si="6"/>
        <v>0.28721880323776472</v>
      </c>
    </row>
    <row r="422" spans="1:10" x14ac:dyDescent="0.2">
      <c r="A422" s="2">
        <v>2022</v>
      </c>
      <c r="B422" t="s">
        <v>420</v>
      </c>
      <c r="C422" t="s">
        <v>2201</v>
      </c>
      <c r="D422">
        <v>1026269769</v>
      </c>
      <c r="E422" t="s">
        <v>3984</v>
      </c>
      <c r="F422" t="s">
        <v>1419</v>
      </c>
      <c r="G422" s="3">
        <v>63300367</v>
      </c>
      <c r="H422" t="s">
        <v>2202</v>
      </c>
      <c r="I422">
        <v>421</v>
      </c>
      <c r="J422">
        <f t="shared" ca="1" si="6"/>
        <v>0.2229970546011677</v>
      </c>
    </row>
    <row r="423" spans="1:10" x14ac:dyDescent="0.2">
      <c r="A423" s="2">
        <v>2022</v>
      </c>
      <c r="B423" t="s">
        <v>421</v>
      </c>
      <c r="C423" t="s">
        <v>2203</v>
      </c>
      <c r="D423">
        <v>53098325</v>
      </c>
      <c r="E423" t="s">
        <v>3984</v>
      </c>
      <c r="F423" t="s">
        <v>1419</v>
      </c>
      <c r="G423" s="3">
        <v>31500000</v>
      </c>
      <c r="H423" t="s">
        <v>2204</v>
      </c>
      <c r="I423">
        <v>422</v>
      </c>
      <c r="J423">
        <f t="shared" ca="1" si="6"/>
        <v>0.19580780841884937</v>
      </c>
    </row>
    <row r="424" spans="1:10" x14ac:dyDescent="0.2">
      <c r="A424" s="2">
        <v>2022</v>
      </c>
      <c r="B424" t="s">
        <v>422</v>
      </c>
      <c r="C424" t="s">
        <v>2205</v>
      </c>
      <c r="D424">
        <v>1022348648</v>
      </c>
      <c r="E424" t="s">
        <v>3984</v>
      </c>
      <c r="F424" t="s">
        <v>1419</v>
      </c>
      <c r="G424" s="3">
        <v>44416347</v>
      </c>
      <c r="H424" t="s">
        <v>2206</v>
      </c>
      <c r="I424">
        <v>423</v>
      </c>
      <c r="J424">
        <f t="shared" ca="1" si="6"/>
        <v>0.35434401254495751</v>
      </c>
    </row>
    <row r="425" spans="1:10" x14ac:dyDescent="0.2">
      <c r="A425" s="2">
        <v>2022</v>
      </c>
      <c r="B425" t="s">
        <v>423</v>
      </c>
      <c r="C425" t="s">
        <v>2207</v>
      </c>
      <c r="D425">
        <v>79979929</v>
      </c>
      <c r="E425" t="s">
        <v>3984</v>
      </c>
      <c r="F425" t="s">
        <v>1419</v>
      </c>
      <c r="G425" s="3">
        <v>92828750</v>
      </c>
      <c r="H425" t="s">
        <v>2208</v>
      </c>
      <c r="I425">
        <v>424</v>
      </c>
      <c r="J425">
        <f t="shared" ca="1" si="6"/>
        <v>0.3178039087175174</v>
      </c>
    </row>
    <row r="426" spans="1:10" x14ac:dyDescent="0.2">
      <c r="A426" s="2">
        <v>2022</v>
      </c>
      <c r="B426" t="s">
        <v>424</v>
      </c>
      <c r="C426" t="s">
        <v>2209</v>
      </c>
      <c r="D426">
        <v>80392101</v>
      </c>
      <c r="E426" t="s">
        <v>3984</v>
      </c>
      <c r="F426" t="s">
        <v>1419</v>
      </c>
      <c r="G426" s="3">
        <v>85516818</v>
      </c>
      <c r="H426" t="s">
        <v>2210</v>
      </c>
      <c r="I426">
        <v>425</v>
      </c>
      <c r="J426">
        <f t="shared" ca="1" si="6"/>
        <v>0.35528219645479164</v>
      </c>
    </row>
    <row r="427" spans="1:10" x14ac:dyDescent="0.2">
      <c r="A427" s="2">
        <v>2022</v>
      </c>
      <c r="B427" t="s">
        <v>425</v>
      </c>
      <c r="C427" t="s">
        <v>2211</v>
      </c>
      <c r="D427">
        <v>1074135036</v>
      </c>
      <c r="E427" t="s">
        <v>3984</v>
      </c>
      <c r="F427" t="s">
        <v>1419</v>
      </c>
      <c r="G427" s="3">
        <v>81666667</v>
      </c>
      <c r="H427" t="s">
        <v>2212</v>
      </c>
      <c r="I427">
        <v>426</v>
      </c>
      <c r="J427">
        <f t="shared" ca="1" si="6"/>
        <v>0.9635977353120132</v>
      </c>
    </row>
    <row r="428" spans="1:10" x14ac:dyDescent="0.2">
      <c r="A428" s="2">
        <v>2022</v>
      </c>
      <c r="B428" t="s">
        <v>426</v>
      </c>
      <c r="C428" t="s">
        <v>2213</v>
      </c>
      <c r="D428">
        <v>52417581</v>
      </c>
      <c r="E428" t="s">
        <v>3984</v>
      </c>
      <c r="F428" t="s">
        <v>1419</v>
      </c>
      <c r="G428" s="3">
        <v>108150000</v>
      </c>
      <c r="H428" t="s">
        <v>2214</v>
      </c>
      <c r="I428">
        <v>427</v>
      </c>
      <c r="J428">
        <f t="shared" ca="1" si="6"/>
        <v>0.54506284314185172</v>
      </c>
    </row>
    <row r="429" spans="1:10" x14ac:dyDescent="0.2">
      <c r="A429" s="2">
        <v>2022</v>
      </c>
      <c r="B429" t="s">
        <v>427</v>
      </c>
      <c r="C429" t="s">
        <v>2215</v>
      </c>
      <c r="D429">
        <v>63396308</v>
      </c>
      <c r="E429" t="s">
        <v>3984</v>
      </c>
      <c r="F429" t="s">
        <v>1419</v>
      </c>
      <c r="G429" s="3">
        <v>108362088</v>
      </c>
      <c r="H429" t="s">
        <v>2216</v>
      </c>
      <c r="I429">
        <v>428</v>
      </c>
      <c r="J429">
        <f t="shared" ca="1" si="6"/>
        <v>3.088063962904164E-2</v>
      </c>
    </row>
    <row r="430" spans="1:10" x14ac:dyDescent="0.2">
      <c r="A430" s="2">
        <v>2022</v>
      </c>
      <c r="B430" t="s">
        <v>428</v>
      </c>
      <c r="C430" t="s">
        <v>2217</v>
      </c>
      <c r="D430">
        <v>1018424168</v>
      </c>
      <c r="E430" t="s">
        <v>3984</v>
      </c>
      <c r="F430" t="s">
        <v>1419</v>
      </c>
      <c r="G430" s="3">
        <v>86000000</v>
      </c>
      <c r="H430" t="s">
        <v>2218</v>
      </c>
      <c r="I430">
        <v>429</v>
      </c>
      <c r="J430">
        <f t="shared" ca="1" si="6"/>
        <v>0.16570163904113722</v>
      </c>
    </row>
    <row r="431" spans="1:10" x14ac:dyDescent="0.2">
      <c r="A431" s="2">
        <v>2022</v>
      </c>
      <c r="B431" t="s">
        <v>429</v>
      </c>
      <c r="C431" t="s">
        <v>2219</v>
      </c>
      <c r="D431">
        <v>1082991022</v>
      </c>
      <c r="E431" t="s">
        <v>3984</v>
      </c>
      <c r="F431" t="s">
        <v>1419</v>
      </c>
      <c r="G431" s="3">
        <v>46835199</v>
      </c>
      <c r="H431" t="s">
        <v>2220</v>
      </c>
      <c r="I431">
        <v>430</v>
      </c>
      <c r="J431">
        <f t="shared" ca="1" si="6"/>
        <v>0.82372408946510767</v>
      </c>
    </row>
    <row r="432" spans="1:10" x14ac:dyDescent="0.2">
      <c r="A432" s="2">
        <v>2022</v>
      </c>
      <c r="B432" t="s">
        <v>430</v>
      </c>
      <c r="C432" t="s">
        <v>2221</v>
      </c>
      <c r="D432">
        <v>52987861</v>
      </c>
      <c r="E432" t="s">
        <v>3984</v>
      </c>
      <c r="F432" t="s">
        <v>1419</v>
      </c>
      <c r="G432" s="3">
        <v>87008390</v>
      </c>
      <c r="H432" t="s">
        <v>2222</v>
      </c>
      <c r="I432">
        <v>431</v>
      </c>
      <c r="J432">
        <f t="shared" ca="1" si="6"/>
        <v>0.82181233979738355</v>
      </c>
    </row>
    <row r="433" spans="1:10" x14ac:dyDescent="0.2">
      <c r="A433" s="2">
        <v>2022</v>
      </c>
      <c r="B433" t="s">
        <v>431</v>
      </c>
      <c r="C433" t="s">
        <v>2223</v>
      </c>
      <c r="D433">
        <v>1018418476</v>
      </c>
      <c r="E433" t="s">
        <v>3984</v>
      </c>
      <c r="F433" t="s">
        <v>1419</v>
      </c>
      <c r="G433" s="3">
        <v>105205917</v>
      </c>
      <c r="H433" t="s">
        <v>2224</v>
      </c>
      <c r="I433">
        <v>432</v>
      </c>
      <c r="J433">
        <f t="shared" ca="1" si="6"/>
        <v>0.41442132179800273</v>
      </c>
    </row>
    <row r="434" spans="1:10" x14ac:dyDescent="0.2">
      <c r="A434" s="2">
        <v>2022</v>
      </c>
      <c r="B434" t="s">
        <v>432</v>
      </c>
      <c r="C434" t="s">
        <v>2225</v>
      </c>
      <c r="D434">
        <v>1032430894</v>
      </c>
      <c r="E434" t="s">
        <v>3984</v>
      </c>
      <c r="F434" t="s">
        <v>1419</v>
      </c>
      <c r="G434" s="3">
        <v>99697575</v>
      </c>
      <c r="H434" t="s">
        <v>2226</v>
      </c>
      <c r="I434">
        <v>433</v>
      </c>
      <c r="J434">
        <f t="shared" ca="1" si="6"/>
        <v>0.16061431550479555</v>
      </c>
    </row>
    <row r="435" spans="1:10" x14ac:dyDescent="0.2">
      <c r="A435" s="2">
        <v>2022</v>
      </c>
      <c r="B435" t="s">
        <v>433</v>
      </c>
      <c r="C435" t="s">
        <v>2227</v>
      </c>
      <c r="D435">
        <v>1024538073</v>
      </c>
      <c r="E435" t="s">
        <v>3984</v>
      </c>
      <c r="F435" t="s">
        <v>1419</v>
      </c>
      <c r="G435" s="3">
        <v>69691499</v>
      </c>
      <c r="H435" t="s">
        <v>2228</v>
      </c>
      <c r="I435">
        <v>434</v>
      </c>
      <c r="J435">
        <f t="shared" ca="1" si="6"/>
        <v>0.90202871239693683</v>
      </c>
    </row>
    <row r="436" spans="1:10" x14ac:dyDescent="0.2">
      <c r="A436" s="2">
        <v>2022</v>
      </c>
      <c r="B436" t="s">
        <v>434</v>
      </c>
      <c r="C436" t="s">
        <v>2229</v>
      </c>
      <c r="D436">
        <v>1074158314</v>
      </c>
      <c r="E436" t="s">
        <v>3984</v>
      </c>
      <c r="F436" t="s">
        <v>1419</v>
      </c>
      <c r="G436" s="3">
        <v>72100000</v>
      </c>
      <c r="H436" t="s">
        <v>2230</v>
      </c>
      <c r="I436">
        <v>435</v>
      </c>
      <c r="J436">
        <f t="shared" ca="1" si="6"/>
        <v>0.51216795952670358</v>
      </c>
    </row>
    <row r="437" spans="1:10" x14ac:dyDescent="0.2">
      <c r="A437" s="2">
        <v>2022</v>
      </c>
      <c r="B437" t="s">
        <v>435</v>
      </c>
      <c r="C437" t="s">
        <v>2231</v>
      </c>
      <c r="D437">
        <v>79627342</v>
      </c>
      <c r="E437" t="s">
        <v>3984</v>
      </c>
      <c r="F437" t="s">
        <v>1419</v>
      </c>
      <c r="G437" s="3">
        <v>72989920</v>
      </c>
      <c r="H437" t="s">
        <v>2232</v>
      </c>
      <c r="I437">
        <v>436</v>
      </c>
      <c r="J437">
        <f t="shared" ca="1" si="6"/>
        <v>0.21545185193877858</v>
      </c>
    </row>
    <row r="438" spans="1:10" x14ac:dyDescent="0.2">
      <c r="A438" s="2">
        <v>2022</v>
      </c>
      <c r="B438" t="s">
        <v>436</v>
      </c>
      <c r="C438" t="s">
        <v>2233</v>
      </c>
      <c r="D438">
        <v>24340555</v>
      </c>
      <c r="E438" t="s">
        <v>3984</v>
      </c>
      <c r="F438" t="s">
        <v>1419</v>
      </c>
      <c r="G438" s="3">
        <v>72989920</v>
      </c>
      <c r="H438" t="s">
        <v>2234</v>
      </c>
      <c r="I438">
        <v>437</v>
      </c>
      <c r="J438">
        <f t="shared" ca="1" si="6"/>
        <v>0.67400907253672382</v>
      </c>
    </row>
    <row r="439" spans="1:10" x14ac:dyDescent="0.2">
      <c r="A439" s="2">
        <v>2022</v>
      </c>
      <c r="B439" t="s">
        <v>437</v>
      </c>
      <c r="C439" t="s">
        <v>2235</v>
      </c>
      <c r="D439">
        <v>79381072</v>
      </c>
      <c r="E439" t="s">
        <v>3984</v>
      </c>
      <c r="F439" t="s">
        <v>1419</v>
      </c>
      <c r="G439" s="3">
        <v>70907048</v>
      </c>
      <c r="H439" t="s">
        <v>2236</v>
      </c>
      <c r="I439">
        <v>438</v>
      </c>
      <c r="J439">
        <f t="shared" ca="1" si="6"/>
        <v>0.15162435874547242</v>
      </c>
    </row>
    <row r="440" spans="1:10" x14ac:dyDescent="0.2">
      <c r="A440" s="2">
        <v>2022</v>
      </c>
      <c r="B440" t="s">
        <v>438</v>
      </c>
      <c r="C440" t="s">
        <v>2237</v>
      </c>
      <c r="D440">
        <v>60388138</v>
      </c>
      <c r="E440" t="s">
        <v>3984</v>
      </c>
      <c r="F440" t="s">
        <v>1419</v>
      </c>
      <c r="G440" s="3">
        <v>54459533</v>
      </c>
      <c r="H440" t="s">
        <v>2238</v>
      </c>
      <c r="I440">
        <v>439</v>
      </c>
      <c r="J440">
        <f t="shared" ca="1" si="6"/>
        <v>0.84164007793159357</v>
      </c>
    </row>
    <row r="441" spans="1:10" x14ac:dyDescent="0.2">
      <c r="A441" s="2">
        <v>2022</v>
      </c>
      <c r="B441" t="s">
        <v>439</v>
      </c>
      <c r="C441" t="s">
        <v>2239</v>
      </c>
      <c r="D441">
        <v>53028947</v>
      </c>
      <c r="E441" t="s">
        <v>3984</v>
      </c>
      <c r="F441" t="s">
        <v>1419</v>
      </c>
      <c r="G441" s="3">
        <v>72100000</v>
      </c>
      <c r="H441" t="s">
        <v>2240</v>
      </c>
      <c r="I441">
        <v>440</v>
      </c>
      <c r="J441">
        <f t="shared" ca="1" si="6"/>
        <v>0.71661544555761381</v>
      </c>
    </row>
    <row r="442" spans="1:10" x14ac:dyDescent="0.2">
      <c r="A442" s="2">
        <v>2022</v>
      </c>
      <c r="B442" t="s">
        <v>440</v>
      </c>
      <c r="C442" t="s">
        <v>2241</v>
      </c>
      <c r="D442">
        <v>1061708756</v>
      </c>
      <c r="E442" t="s">
        <v>3985</v>
      </c>
      <c r="F442" t="s">
        <v>3965</v>
      </c>
      <c r="G442" s="3">
        <v>83144332</v>
      </c>
      <c r="H442" t="s">
        <v>2242</v>
      </c>
      <c r="I442">
        <v>441</v>
      </c>
      <c r="J442">
        <f t="shared" ca="1" si="6"/>
        <v>4.2216630474853023E-2</v>
      </c>
    </row>
    <row r="443" spans="1:10" x14ac:dyDescent="0.2">
      <c r="A443" s="2">
        <v>2022</v>
      </c>
      <c r="B443" t="s">
        <v>441</v>
      </c>
      <c r="C443" t="s">
        <v>2243</v>
      </c>
      <c r="D443">
        <v>1144158363</v>
      </c>
      <c r="E443" t="s">
        <v>3985</v>
      </c>
      <c r="F443" t="s">
        <v>1419</v>
      </c>
      <c r="G443" s="3">
        <v>93333333</v>
      </c>
      <c r="H443" t="s">
        <v>2244</v>
      </c>
      <c r="I443">
        <v>442</v>
      </c>
      <c r="J443">
        <f t="shared" ca="1" si="6"/>
        <v>0.20566726882079489</v>
      </c>
    </row>
    <row r="444" spans="1:10" x14ac:dyDescent="0.2">
      <c r="A444" s="2">
        <v>2022</v>
      </c>
      <c r="B444" t="s">
        <v>442</v>
      </c>
      <c r="C444" t="s">
        <v>2245</v>
      </c>
      <c r="D444">
        <v>1030643968</v>
      </c>
      <c r="E444" t="s">
        <v>3985</v>
      </c>
      <c r="F444" t="s">
        <v>1419</v>
      </c>
      <c r="G444" s="3">
        <v>44619692</v>
      </c>
      <c r="H444" t="s">
        <v>2246</v>
      </c>
      <c r="I444">
        <v>443</v>
      </c>
      <c r="J444">
        <f t="shared" ca="1" si="6"/>
        <v>0.50507413023886294</v>
      </c>
    </row>
    <row r="445" spans="1:10" x14ac:dyDescent="0.2">
      <c r="A445" s="2">
        <v>2022</v>
      </c>
      <c r="B445" t="s">
        <v>443</v>
      </c>
      <c r="C445" t="s">
        <v>2247</v>
      </c>
      <c r="D445">
        <v>1015406460</v>
      </c>
      <c r="E445" t="s">
        <v>3985</v>
      </c>
      <c r="F445" t="s">
        <v>1419</v>
      </c>
      <c r="G445" s="3">
        <v>72989920</v>
      </c>
      <c r="H445" t="s">
        <v>2248</v>
      </c>
      <c r="I445">
        <v>444</v>
      </c>
      <c r="J445">
        <f t="shared" ca="1" si="6"/>
        <v>0.73115550144600905</v>
      </c>
    </row>
    <row r="446" spans="1:10" x14ac:dyDescent="0.2">
      <c r="A446" s="2">
        <v>2022</v>
      </c>
      <c r="B446" t="s">
        <v>444</v>
      </c>
      <c r="C446" t="s">
        <v>2249</v>
      </c>
      <c r="D446">
        <v>18929003</v>
      </c>
      <c r="E446" t="s">
        <v>3985</v>
      </c>
      <c r="F446" t="s">
        <v>1419</v>
      </c>
      <c r="G446" s="3">
        <v>66091667</v>
      </c>
      <c r="H446" t="s">
        <v>2250</v>
      </c>
      <c r="I446">
        <v>445</v>
      </c>
      <c r="J446">
        <f t="shared" ca="1" si="6"/>
        <v>0.97721836753176172</v>
      </c>
    </row>
    <row r="447" spans="1:10" x14ac:dyDescent="0.2">
      <c r="A447" s="2">
        <v>2022</v>
      </c>
      <c r="B447" t="s">
        <v>445</v>
      </c>
      <c r="C447" t="s">
        <v>2251</v>
      </c>
      <c r="D447">
        <v>1020741008</v>
      </c>
      <c r="E447" t="s">
        <v>3985</v>
      </c>
      <c r="F447" t="s">
        <v>1419</v>
      </c>
      <c r="G447" s="3">
        <v>60549512</v>
      </c>
      <c r="H447" t="s">
        <v>2252</v>
      </c>
      <c r="I447">
        <v>446</v>
      </c>
      <c r="J447">
        <f t="shared" ca="1" si="6"/>
        <v>4.2480453183222355E-3</v>
      </c>
    </row>
    <row r="448" spans="1:10" x14ac:dyDescent="0.2">
      <c r="A448" s="2">
        <v>2022</v>
      </c>
      <c r="B448" t="s">
        <v>446</v>
      </c>
      <c r="C448" t="s">
        <v>2253</v>
      </c>
      <c r="D448">
        <v>1055272683</v>
      </c>
      <c r="E448" t="s">
        <v>3985</v>
      </c>
      <c r="F448" t="s">
        <v>3964</v>
      </c>
      <c r="G448" s="3">
        <v>65782366</v>
      </c>
      <c r="H448" t="s">
        <v>2254</v>
      </c>
      <c r="I448">
        <v>447</v>
      </c>
      <c r="J448">
        <f t="shared" ca="1" si="6"/>
        <v>0.13564705462475901</v>
      </c>
    </row>
    <row r="449" spans="1:10" x14ac:dyDescent="0.2">
      <c r="A449" s="2">
        <v>2022</v>
      </c>
      <c r="B449" t="s">
        <v>447</v>
      </c>
      <c r="C449" t="s">
        <v>2255</v>
      </c>
      <c r="D449">
        <v>1072961752</v>
      </c>
      <c r="E449" t="s">
        <v>3985</v>
      </c>
      <c r="F449" t="s">
        <v>1419</v>
      </c>
      <c r="G449" s="3">
        <v>46226949</v>
      </c>
      <c r="H449" t="s">
        <v>2256</v>
      </c>
      <c r="I449">
        <v>448</v>
      </c>
      <c r="J449">
        <f t="shared" ca="1" si="6"/>
        <v>0.47664056022113999</v>
      </c>
    </row>
    <row r="450" spans="1:10" x14ac:dyDescent="0.2">
      <c r="A450" s="2">
        <v>2022</v>
      </c>
      <c r="B450" t="s">
        <v>448</v>
      </c>
      <c r="C450" t="s">
        <v>2257</v>
      </c>
      <c r="D450">
        <v>1026574461</v>
      </c>
      <c r="E450" t="s">
        <v>3985</v>
      </c>
      <c r="F450" t="s">
        <v>1419</v>
      </c>
      <c r="G450" s="3">
        <v>79333333</v>
      </c>
      <c r="H450" t="s">
        <v>2258</v>
      </c>
      <c r="I450">
        <v>449</v>
      </c>
      <c r="J450">
        <f t="shared" ref="J450:J513" ca="1" si="7">RAND()</f>
        <v>0.8012608417813295</v>
      </c>
    </row>
    <row r="451" spans="1:10" x14ac:dyDescent="0.2">
      <c r="A451" s="2">
        <v>2022</v>
      </c>
      <c r="B451" t="s">
        <v>449</v>
      </c>
      <c r="C451" t="s">
        <v>2259</v>
      </c>
      <c r="D451">
        <v>1023957855</v>
      </c>
      <c r="E451" t="s">
        <v>3985</v>
      </c>
      <c r="F451" t="s">
        <v>1419</v>
      </c>
      <c r="G451" s="3">
        <v>46675537</v>
      </c>
      <c r="H451" t="s">
        <v>2260</v>
      </c>
      <c r="I451">
        <v>450</v>
      </c>
      <c r="J451">
        <f t="shared" ca="1" si="7"/>
        <v>0.12070828601030081</v>
      </c>
    </row>
    <row r="452" spans="1:10" x14ac:dyDescent="0.2">
      <c r="A452" s="2">
        <v>2022</v>
      </c>
      <c r="B452" t="s">
        <v>450</v>
      </c>
      <c r="C452" t="s">
        <v>2261</v>
      </c>
      <c r="D452">
        <v>93412531</v>
      </c>
      <c r="E452" t="s">
        <v>3985</v>
      </c>
      <c r="F452" t="s">
        <v>1419</v>
      </c>
      <c r="G452" s="3">
        <v>73926621</v>
      </c>
      <c r="H452" t="s">
        <v>2262</v>
      </c>
      <c r="I452">
        <v>451</v>
      </c>
      <c r="J452">
        <f t="shared" ca="1" si="7"/>
        <v>0.32576672356558589</v>
      </c>
    </row>
    <row r="453" spans="1:10" x14ac:dyDescent="0.2">
      <c r="A453" s="2">
        <v>2022</v>
      </c>
      <c r="B453" t="s">
        <v>451</v>
      </c>
      <c r="C453" t="s">
        <v>2263</v>
      </c>
      <c r="D453">
        <v>1030584495</v>
      </c>
      <c r="E453" t="s">
        <v>3985</v>
      </c>
      <c r="F453" t="s">
        <v>1419</v>
      </c>
      <c r="G453" s="3">
        <v>47033233</v>
      </c>
      <c r="H453" t="s">
        <v>2264</v>
      </c>
      <c r="I453">
        <v>452</v>
      </c>
      <c r="J453">
        <f t="shared" ca="1" si="7"/>
        <v>4.5065869183827822E-2</v>
      </c>
    </row>
    <row r="454" spans="1:10" x14ac:dyDescent="0.2">
      <c r="A454" s="2">
        <v>2022</v>
      </c>
      <c r="B454" t="s">
        <v>452</v>
      </c>
      <c r="C454" t="s">
        <v>2265</v>
      </c>
      <c r="D454">
        <v>1047428094</v>
      </c>
      <c r="E454" t="s">
        <v>3985</v>
      </c>
      <c r="F454" t="s">
        <v>3964</v>
      </c>
      <c r="G454" s="3">
        <v>45662871</v>
      </c>
      <c r="H454" t="s">
        <v>2266</v>
      </c>
      <c r="I454">
        <v>453</v>
      </c>
      <c r="J454">
        <f t="shared" ca="1" si="7"/>
        <v>0.13685571883220704</v>
      </c>
    </row>
    <row r="455" spans="1:10" x14ac:dyDescent="0.2">
      <c r="A455" s="2">
        <v>2022</v>
      </c>
      <c r="B455" t="s">
        <v>453</v>
      </c>
      <c r="C455" t="s">
        <v>2267</v>
      </c>
      <c r="D455">
        <v>1010161809</v>
      </c>
      <c r="E455" t="s">
        <v>3985</v>
      </c>
      <c r="F455" t="s">
        <v>1419</v>
      </c>
      <c r="G455" s="3">
        <v>76000000</v>
      </c>
      <c r="H455" t="s">
        <v>2268</v>
      </c>
      <c r="I455">
        <v>454</v>
      </c>
      <c r="J455">
        <f t="shared" ca="1" si="7"/>
        <v>1.1368350999375942E-2</v>
      </c>
    </row>
    <row r="456" spans="1:10" x14ac:dyDescent="0.2">
      <c r="A456" s="2">
        <v>2022</v>
      </c>
      <c r="B456" t="s">
        <v>454</v>
      </c>
      <c r="C456" t="s">
        <v>2269</v>
      </c>
      <c r="D456">
        <v>1018419743</v>
      </c>
      <c r="E456" t="s">
        <v>3985</v>
      </c>
      <c r="F456" t="s">
        <v>3964</v>
      </c>
      <c r="G456" s="3">
        <v>74316666</v>
      </c>
      <c r="H456" t="s">
        <v>2270</v>
      </c>
      <c r="I456">
        <v>455</v>
      </c>
      <c r="J456">
        <f t="shared" ca="1" si="7"/>
        <v>0.8909291266822027</v>
      </c>
    </row>
    <row r="457" spans="1:10" x14ac:dyDescent="0.2">
      <c r="A457" s="2">
        <v>2022</v>
      </c>
      <c r="B457" t="s">
        <v>455</v>
      </c>
      <c r="C457" t="s">
        <v>2271</v>
      </c>
      <c r="D457">
        <v>52707718</v>
      </c>
      <c r="E457" t="s">
        <v>3986</v>
      </c>
      <c r="F457" t="s">
        <v>1419</v>
      </c>
      <c r="G457" s="3">
        <v>80500000</v>
      </c>
      <c r="H457" t="s">
        <v>2272</v>
      </c>
      <c r="I457">
        <v>456</v>
      </c>
      <c r="J457">
        <f t="shared" ca="1" si="7"/>
        <v>0.43844993041938107</v>
      </c>
    </row>
    <row r="458" spans="1:10" x14ac:dyDescent="0.2">
      <c r="A458" s="2">
        <v>2022</v>
      </c>
      <c r="B458" t="s">
        <v>456</v>
      </c>
      <c r="C458" t="s">
        <v>2273</v>
      </c>
      <c r="D458">
        <v>1018415524</v>
      </c>
      <c r="E458" t="s">
        <v>3985</v>
      </c>
      <c r="F458" t="s">
        <v>1419</v>
      </c>
      <c r="G458" s="3">
        <v>57368173</v>
      </c>
      <c r="H458" t="s">
        <v>2274</v>
      </c>
      <c r="I458">
        <v>457</v>
      </c>
      <c r="J458">
        <f t="shared" ca="1" si="7"/>
        <v>0.57888814285831935</v>
      </c>
    </row>
    <row r="459" spans="1:10" x14ac:dyDescent="0.2">
      <c r="A459" s="2">
        <v>2022</v>
      </c>
      <c r="B459" t="s">
        <v>457</v>
      </c>
      <c r="C459" t="s">
        <v>2275</v>
      </c>
      <c r="D459">
        <v>80449672</v>
      </c>
      <c r="E459" t="s">
        <v>3985</v>
      </c>
      <c r="F459" t="s">
        <v>3965</v>
      </c>
      <c r="G459" s="3">
        <v>52993500</v>
      </c>
      <c r="H459" t="s">
        <v>2276</v>
      </c>
      <c r="I459">
        <v>458</v>
      </c>
      <c r="J459">
        <f t="shared" ca="1" si="7"/>
        <v>0.87171316889450812</v>
      </c>
    </row>
    <row r="460" spans="1:10" x14ac:dyDescent="0.2">
      <c r="A460" s="2">
        <v>2022</v>
      </c>
      <c r="B460" t="s">
        <v>458</v>
      </c>
      <c r="C460" t="s">
        <v>2277</v>
      </c>
      <c r="D460">
        <v>80812751</v>
      </c>
      <c r="E460" t="s">
        <v>3985</v>
      </c>
      <c r="F460" t="s">
        <v>1419</v>
      </c>
      <c r="G460" s="3">
        <v>92768667</v>
      </c>
      <c r="H460" t="s">
        <v>2278</v>
      </c>
      <c r="I460">
        <v>459</v>
      </c>
      <c r="J460">
        <f t="shared" ca="1" si="7"/>
        <v>0.75773754763099666</v>
      </c>
    </row>
    <row r="461" spans="1:10" x14ac:dyDescent="0.2">
      <c r="A461" s="2">
        <v>2022</v>
      </c>
      <c r="B461" t="s">
        <v>459</v>
      </c>
      <c r="C461" t="s">
        <v>2279</v>
      </c>
      <c r="D461">
        <v>1019126889</v>
      </c>
      <c r="E461" t="s">
        <v>3985</v>
      </c>
      <c r="F461" t="s">
        <v>1419</v>
      </c>
      <c r="G461" s="3">
        <v>36908333</v>
      </c>
      <c r="H461" t="s">
        <v>2280</v>
      </c>
      <c r="I461">
        <v>460</v>
      </c>
      <c r="J461">
        <f t="shared" ca="1" si="7"/>
        <v>0.54754725752918432</v>
      </c>
    </row>
    <row r="462" spans="1:10" x14ac:dyDescent="0.2">
      <c r="A462" s="2">
        <v>2022</v>
      </c>
      <c r="B462" t="s">
        <v>460</v>
      </c>
      <c r="C462" t="s">
        <v>2281</v>
      </c>
      <c r="D462">
        <v>1072653899</v>
      </c>
      <c r="E462" t="s">
        <v>3985</v>
      </c>
      <c r="F462" t="s">
        <v>1419</v>
      </c>
      <c r="G462" s="3">
        <v>36950336</v>
      </c>
      <c r="H462" t="s">
        <v>2282</v>
      </c>
      <c r="I462">
        <v>461</v>
      </c>
      <c r="J462">
        <f t="shared" ca="1" si="7"/>
        <v>0.86062229756816233</v>
      </c>
    </row>
    <row r="463" spans="1:10" x14ac:dyDescent="0.2">
      <c r="A463" s="2">
        <v>2022</v>
      </c>
      <c r="B463" t="s">
        <v>461</v>
      </c>
      <c r="C463" t="s">
        <v>2283</v>
      </c>
      <c r="D463">
        <v>53076047</v>
      </c>
      <c r="E463" t="s">
        <v>3985</v>
      </c>
      <c r="F463" t="s">
        <v>3965</v>
      </c>
      <c r="G463" s="3">
        <v>89092489</v>
      </c>
      <c r="H463" t="s">
        <v>2284</v>
      </c>
      <c r="I463">
        <v>462</v>
      </c>
      <c r="J463">
        <f t="shared" ca="1" si="7"/>
        <v>0.26479081291120121</v>
      </c>
    </row>
    <row r="464" spans="1:10" x14ac:dyDescent="0.2">
      <c r="A464" s="2">
        <v>2022</v>
      </c>
      <c r="B464" t="s">
        <v>462</v>
      </c>
      <c r="C464" t="s">
        <v>2285</v>
      </c>
      <c r="D464">
        <v>1090428615</v>
      </c>
      <c r="E464" t="s">
        <v>3985</v>
      </c>
      <c r="F464" t="s">
        <v>1419</v>
      </c>
      <c r="G464" s="3">
        <v>60824933</v>
      </c>
      <c r="H464" t="s">
        <v>2286</v>
      </c>
      <c r="I464">
        <v>463</v>
      </c>
      <c r="J464">
        <f t="shared" ca="1" si="7"/>
        <v>0.6858413365596896</v>
      </c>
    </row>
    <row r="465" spans="1:10" x14ac:dyDescent="0.2">
      <c r="A465" s="2">
        <v>2022</v>
      </c>
      <c r="B465" t="s">
        <v>463</v>
      </c>
      <c r="C465" t="s">
        <v>2287</v>
      </c>
      <c r="D465">
        <v>88266045</v>
      </c>
      <c r="E465" t="s">
        <v>3985</v>
      </c>
      <c r="F465" t="s">
        <v>1419</v>
      </c>
      <c r="G465" s="3">
        <v>72989920</v>
      </c>
      <c r="H465" t="s">
        <v>2288</v>
      </c>
      <c r="I465">
        <v>464</v>
      </c>
      <c r="J465">
        <f t="shared" ca="1" si="7"/>
        <v>0.84625002587982667</v>
      </c>
    </row>
    <row r="466" spans="1:10" x14ac:dyDescent="0.2">
      <c r="A466" s="2">
        <v>2022</v>
      </c>
      <c r="B466" t="s">
        <v>464</v>
      </c>
      <c r="C466" t="s">
        <v>2289</v>
      </c>
      <c r="D466">
        <v>1032377857</v>
      </c>
      <c r="E466" t="s">
        <v>3985</v>
      </c>
      <c r="F466" t="s">
        <v>1419</v>
      </c>
      <c r="G466" s="3">
        <v>68074417</v>
      </c>
      <c r="H466" t="s">
        <v>2290</v>
      </c>
      <c r="I466">
        <v>465</v>
      </c>
      <c r="J466">
        <f t="shared" ca="1" si="7"/>
        <v>0.24065380148843241</v>
      </c>
    </row>
    <row r="467" spans="1:10" x14ac:dyDescent="0.2">
      <c r="A467" s="2">
        <v>2022</v>
      </c>
      <c r="B467" t="s">
        <v>465</v>
      </c>
      <c r="C467" t="s">
        <v>2291</v>
      </c>
      <c r="D467">
        <v>35198768</v>
      </c>
      <c r="E467" t="s">
        <v>3985</v>
      </c>
      <c r="F467" t="s">
        <v>1419</v>
      </c>
      <c r="G467" s="3">
        <v>75216038</v>
      </c>
      <c r="H467" t="s">
        <v>2292</v>
      </c>
      <c r="I467">
        <v>466</v>
      </c>
      <c r="J467">
        <f t="shared" ca="1" si="7"/>
        <v>9.4403282956266876E-3</v>
      </c>
    </row>
    <row r="468" spans="1:10" x14ac:dyDescent="0.2">
      <c r="A468" s="2">
        <v>2022</v>
      </c>
      <c r="B468" t="s">
        <v>466</v>
      </c>
      <c r="C468" t="s">
        <v>2293</v>
      </c>
      <c r="D468">
        <v>19394455</v>
      </c>
      <c r="E468" t="s">
        <v>3985</v>
      </c>
      <c r="F468" t="s">
        <v>1419</v>
      </c>
      <c r="G468" s="3">
        <v>56384696</v>
      </c>
      <c r="H468" t="s">
        <v>2294</v>
      </c>
      <c r="I468">
        <v>467</v>
      </c>
      <c r="J468">
        <f t="shared" ca="1" si="7"/>
        <v>0.58912441265185478</v>
      </c>
    </row>
    <row r="469" spans="1:10" x14ac:dyDescent="0.2">
      <c r="A469" s="2">
        <v>2022</v>
      </c>
      <c r="B469" t="s">
        <v>467</v>
      </c>
      <c r="C469" t="s">
        <v>2295</v>
      </c>
      <c r="D469">
        <v>1066174269</v>
      </c>
      <c r="E469" t="s">
        <v>3985</v>
      </c>
      <c r="F469" t="s">
        <v>3964</v>
      </c>
      <c r="G469" s="3">
        <v>59587216</v>
      </c>
      <c r="H469" t="s">
        <v>2296</v>
      </c>
      <c r="I469">
        <v>468</v>
      </c>
      <c r="J469">
        <f t="shared" ca="1" si="7"/>
        <v>0.25443838311030742</v>
      </c>
    </row>
    <row r="470" spans="1:10" x14ac:dyDescent="0.2">
      <c r="A470" s="2">
        <v>2022</v>
      </c>
      <c r="B470" t="s">
        <v>468</v>
      </c>
      <c r="C470" t="s">
        <v>2297</v>
      </c>
      <c r="D470">
        <v>52857420</v>
      </c>
      <c r="E470" t="s">
        <v>3985</v>
      </c>
      <c r="F470" t="s">
        <v>1419</v>
      </c>
      <c r="G470" s="3">
        <v>84841143</v>
      </c>
      <c r="H470" t="s">
        <v>2298</v>
      </c>
      <c r="I470">
        <v>469</v>
      </c>
      <c r="J470">
        <f t="shared" ca="1" si="7"/>
        <v>0.64569696101991092</v>
      </c>
    </row>
    <row r="471" spans="1:10" x14ac:dyDescent="0.2">
      <c r="A471" s="2">
        <v>2022</v>
      </c>
      <c r="B471" t="s">
        <v>469</v>
      </c>
      <c r="C471" t="s">
        <v>2299</v>
      </c>
      <c r="D471">
        <v>35424103</v>
      </c>
      <c r="E471" t="s">
        <v>3985</v>
      </c>
      <c r="F471" t="s">
        <v>1419</v>
      </c>
      <c r="G471" s="3">
        <v>82674667</v>
      </c>
      <c r="H471" t="s">
        <v>2300</v>
      </c>
      <c r="I471">
        <v>470</v>
      </c>
      <c r="J471">
        <f t="shared" ca="1" si="7"/>
        <v>0.25076842399502575</v>
      </c>
    </row>
    <row r="472" spans="1:10" x14ac:dyDescent="0.2">
      <c r="A472" s="2">
        <v>2022</v>
      </c>
      <c r="B472" t="s">
        <v>470</v>
      </c>
      <c r="C472" t="s">
        <v>2301</v>
      </c>
      <c r="D472">
        <v>1113670750</v>
      </c>
      <c r="E472" t="s">
        <v>3985</v>
      </c>
      <c r="F472" t="s">
        <v>3964</v>
      </c>
      <c r="G472" s="3">
        <v>59453334</v>
      </c>
      <c r="H472" t="s">
        <v>2302</v>
      </c>
      <c r="I472">
        <v>471</v>
      </c>
      <c r="J472">
        <f t="shared" ca="1" si="7"/>
        <v>0.79999971363139566</v>
      </c>
    </row>
    <row r="473" spans="1:10" x14ac:dyDescent="0.2">
      <c r="A473" s="2">
        <v>2022</v>
      </c>
      <c r="B473" t="s">
        <v>471</v>
      </c>
      <c r="C473" t="s">
        <v>2303</v>
      </c>
      <c r="D473">
        <v>1144047336</v>
      </c>
      <c r="E473" t="s">
        <v>3985</v>
      </c>
      <c r="F473" t="s">
        <v>3965</v>
      </c>
      <c r="G473" s="3">
        <v>98853334</v>
      </c>
      <c r="H473" t="s">
        <v>2304</v>
      </c>
      <c r="I473">
        <v>472</v>
      </c>
      <c r="J473">
        <f t="shared" ca="1" si="7"/>
        <v>0.67080113607410985</v>
      </c>
    </row>
    <row r="474" spans="1:10" x14ac:dyDescent="0.2">
      <c r="A474" s="2">
        <v>2022</v>
      </c>
      <c r="B474" t="s">
        <v>472</v>
      </c>
      <c r="C474" t="s">
        <v>2305</v>
      </c>
      <c r="D474">
        <v>1013614609</v>
      </c>
      <c r="E474" t="s">
        <v>3985</v>
      </c>
      <c r="F474" t="s">
        <v>1419</v>
      </c>
      <c r="G474" s="3">
        <v>66803867</v>
      </c>
      <c r="H474" t="s">
        <v>2306</v>
      </c>
      <c r="I474">
        <v>473</v>
      </c>
      <c r="J474">
        <f t="shared" ca="1" si="7"/>
        <v>0.64875738953768414</v>
      </c>
    </row>
    <row r="475" spans="1:10" x14ac:dyDescent="0.2">
      <c r="A475" s="2">
        <v>2022</v>
      </c>
      <c r="B475" t="s">
        <v>473</v>
      </c>
      <c r="C475" t="s">
        <v>2307</v>
      </c>
      <c r="D475">
        <v>1068821804</v>
      </c>
      <c r="E475" t="s">
        <v>3985</v>
      </c>
      <c r="F475" t="s">
        <v>3964</v>
      </c>
      <c r="G475" s="3">
        <v>53387877</v>
      </c>
      <c r="H475" t="s">
        <v>2308</v>
      </c>
      <c r="I475">
        <v>474</v>
      </c>
      <c r="J475">
        <f t="shared" ca="1" si="7"/>
        <v>2.4004789115783298E-2</v>
      </c>
    </row>
    <row r="476" spans="1:10" x14ac:dyDescent="0.2">
      <c r="A476" s="2">
        <v>2022</v>
      </c>
      <c r="B476" t="s">
        <v>474</v>
      </c>
      <c r="C476" t="s">
        <v>2309</v>
      </c>
      <c r="D476">
        <v>80228620</v>
      </c>
      <c r="E476" t="s">
        <v>3985</v>
      </c>
      <c r="F476" t="s">
        <v>1419</v>
      </c>
      <c r="G476" s="3">
        <v>43854771</v>
      </c>
      <c r="H476" t="s">
        <v>2310</v>
      </c>
      <c r="I476">
        <v>475</v>
      </c>
      <c r="J476">
        <f t="shared" ca="1" si="7"/>
        <v>0.58072583929059085</v>
      </c>
    </row>
    <row r="477" spans="1:10" x14ac:dyDescent="0.2">
      <c r="A477" s="2">
        <v>2022</v>
      </c>
      <c r="B477" t="s">
        <v>475</v>
      </c>
      <c r="C477" t="s">
        <v>3918</v>
      </c>
      <c r="D477">
        <v>1143258563</v>
      </c>
      <c r="E477" t="s">
        <v>3985</v>
      </c>
      <c r="F477" t="s">
        <v>3967</v>
      </c>
      <c r="G477" s="3">
        <v>38927957</v>
      </c>
      <c r="H477" t="s">
        <v>2310</v>
      </c>
      <c r="I477">
        <v>476</v>
      </c>
      <c r="J477">
        <f t="shared" ca="1" si="7"/>
        <v>0.46634913410771506</v>
      </c>
    </row>
    <row r="478" spans="1:10" x14ac:dyDescent="0.2">
      <c r="A478" s="2">
        <v>2022</v>
      </c>
      <c r="B478" t="s">
        <v>476</v>
      </c>
      <c r="C478" t="s">
        <v>2311</v>
      </c>
      <c r="D478">
        <v>53083979</v>
      </c>
      <c r="E478" t="s">
        <v>3985</v>
      </c>
      <c r="F478" t="s">
        <v>3965</v>
      </c>
      <c r="G478" s="3">
        <v>68600000</v>
      </c>
      <c r="H478" t="s">
        <v>2312</v>
      </c>
      <c r="I478">
        <v>477</v>
      </c>
      <c r="J478">
        <f t="shared" ca="1" si="7"/>
        <v>0.49684189240553556</v>
      </c>
    </row>
    <row r="479" spans="1:10" x14ac:dyDescent="0.2">
      <c r="A479" s="2">
        <v>2022</v>
      </c>
      <c r="B479" t="s">
        <v>477</v>
      </c>
      <c r="C479" t="s">
        <v>2313</v>
      </c>
      <c r="D479">
        <v>1020764176</v>
      </c>
      <c r="E479" t="s">
        <v>3985</v>
      </c>
      <c r="F479" t="s">
        <v>1419</v>
      </c>
      <c r="G479" s="3">
        <v>41524458</v>
      </c>
      <c r="H479" t="s">
        <v>2314</v>
      </c>
      <c r="I479">
        <v>478</v>
      </c>
      <c r="J479">
        <f t="shared" ca="1" si="7"/>
        <v>0.65089583965394449</v>
      </c>
    </row>
    <row r="480" spans="1:10" x14ac:dyDescent="0.2">
      <c r="A480" s="2">
        <v>2022</v>
      </c>
      <c r="B480" t="s">
        <v>478</v>
      </c>
      <c r="C480" t="s">
        <v>2315</v>
      </c>
      <c r="D480">
        <v>35195264</v>
      </c>
      <c r="E480" t="s">
        <v>3985</v>
      </c>
      <c r="F480" t="s">
        <v>1419</v>
      </c>
      <c r="G480" s="3">
        <v>46675537</v>
      </c>
      <c r="H480" t="s">
        <v>2316</v>
      </c>
      <c r="I480">
        <v>479</v>
      </c>
      <c r="J480">
        <f t="shared" ca="1" si="7"/>
        <v>0.58793055043040521</v>
      </c>
    </row>
    <row r="481" spans="1:10" x14ac:dyDescent="0.2">
      <c r="A481" s="2">
        <v>2022</v>
      </c>
      <c r="B481" t="s">
        <v>479</v>
      </c>
      <c r="C481" t="s">
        <v>2317</v>
      </c>
      <c r="D481">
        <v>1064113554</v>
      </c>
      <c r="E481" t="s">
        <v>3985</v>
      </c>
      <c r="F481" t="s">
        <v>3964</v>
      </c>
      <c r="G481" s="3">
        <v>42569110</v>
      </c>
      <c r="H481" t="s">
        <v>2318</v>
      </c>
      <c r="I481">
        <v>480</v>
      </c>
      <c r="J481">
        <f t="shared" ca="1" si="7"/>
        <v>0.70932964438833546</v>
      </c>
    </row>
    <row r="482" spans="1:10" x14ac:dyDescent="0.2">
      <c r="A482" s="2">
        <v>2022</v>
      </c>
      <c r="B482" t="s">
        <v>480</v>
      </c>
      <c r="C482" t="s">
        <v>2319</v>
      </c>
      <c r="D482">
        <v>22733777</v>
      </c>
      <c r="E482" t="s">
        <v>3985</v>
      </c>
      <c r="F482" t="s">
        <v>3964</v>
      </c>
      <c r="G482" s="3">
        <v>47669762</v>
      </c>
      <c r="H482" t="s">
        <v>2320</v>
      </c>
      <c r="I482">
        <v>481</v>
      </c>
      <c r="J482">
        <f t="shared" ca="1" si="7"/>
        <v>0.55281760646796774</v>
      </c>
    </row>
    <row r="483" spans="1:10" x14ac:dyDescent="0.2">
      <c r="A483" s="2">
        <v>2022</v>
      </c>
      <c r="B483" t="s">
        <v>481</v>
      </c>
      <c r="C483" t="s">
        <v>2321</v>
      </c>
      <c r="D483">
        <v>1072642473</v>
      </c>
      <c r="E483" t="s">
        <v>3985</v>
      </c>
      <c r="F483" t="s">
        <v>1419</v>
      </c>
      <c r="G483" s="3">
        <v>68074417</v>
      </c>
      <c r="H483" t="s">
        <v>2322</v>
      </c>
      <c r="I483">
        <v>482</v>
      </c>
      <c r="J483">
        <f t="shared" ca="1" si="7"/>
        <v>0.72553468662967835</v>
      </c>
    </row>
    <row r="484" spans="1:10" x14ac:dyDescent="0.2">
      <c r="A484" s="2">
        <v>2022</v>
      </c>
      <c r="B484" t="s">
        <v>482</v>
      </c>
      <c r="C484" t="s">
        <v>2323</v>
      </c>
      <c r="D484">
        <v>65796832</v>
      </c>
      <c r="E484" t="s">
        <v>3985</v>
      </c>
      <c r="F484" t="s">
        <v>1419</v>
      </c>
      <c r="G484" s="3">
        <v>73025283</v>
      </c>
      <c r="H484" t="s">
        <v>2324</v>
      </c>
      <c r="I484">
        <v>483</v>
      </c>
      <c r="J484">
        <f t="shared" ca="1" si="7"/>
        <v>9.0978327531782921E-2</v>
      </c>
    </row>
    <row r="485" spans="1:10" x14ac:dyDescent="0.2">
      <c r="A485" s="2">
        <v>2022</v>
      </c>
      <c r="B485" t="s">
        <v>483</v>
      </c>
      <c r="C485" t="s">
        <v>2325</v>
      </c>
      <c r="D485">
        <v>19296484</v>
      </c>
      <c r="E485" t="s">
        <v>3985</v>
      </c>
      <c r="F485" t="s">
        <v>1419</v>
      </c>
      <c r="G485" s="3">
        <v>90910703</v>
      </c>
      <c r="H485" t="s">
        <v>2326</v>
      </c>
      <c r="I485">
        <v>484</v>
      </c>
      <c r="J485">
        <f t="shared" ca="1" si="7"/>
        <v>0.59091920932987874</v>
      </c>
    </row>
    <row r="486" spans="1:10" x14ac:dyDescent="0.2">
      <c r="A486" s="2">
        <v>2022</v>
      </c>
      <c r="B486" t="s">
        <v>484</v>
      </c>
      <c r="C486" t="s">
        <v>2327</v>
      </c>
      <c r="D486">
        <v>80167133</v>
      </c>
      <c r="E486" t="s">
        <v>3985</v>
      </c>
      <c r="F486" t="s">
        <v>1419</v>
      </c>
      <c r="G486" s="3">
        <v>70000000</v>
      </c>
      <c r="H486" t="s">
        <v>2328</v>
      </c>
      <c r="I486">
        <v>485</v>
      </c>
      <c r="J486">
        <f t="shared" ca="1" si="7"/>
        <v>0.1553577165928578</v>
      </c>
    </row>
    <row r="487" spans="1:10" x14ac:dyDescent="0.2">
      <c r="A487" s="2">
        <v>2022</v>
      </c>
      <c r="B487" t="s">
        <v>485</v>
      </c>
      <c r="C487" t="s">
        <v>2329</v>
      </c>
      <c r="D487">
        <v>79884820</v>
      </c>
      <c r="E487" t="s">
        <v>3985</v>
      </c>
      <c r="F487" t="s">
        <v>1419</v>
      </c>
      <c r="G487" s="3">
        <v>74263000</v>
      </c>
      <c r="H487" t="s">
        <v>2330</v>
      </c>
      <c r="I487">
        <v>486</v>
      </c>
      <c r="J487">
        <f t="shared" ca="1" si="7"/>
        <v>5.8016877703334857E-2</v>
      </c>
    </row>
    <row r="488" spans="1:10" x14ac:dyDescent="0.2">
      <c r="A488" s="2">
        <v>2022</v>
      </c>
      <c r="B488" t="s">
        <v>486</v>
      </c>
      <c r="C488" t="s">
        <v>2331</v>
      </c>
      <c r="D488">
        <v>31911743</v>
      </c>
      <c r="E488" t="s">
        <v>3985</v>
      </c>
      <c r="F488" t="s">
        <v>1419</v>
      </c>
      <c r="G488" s="3">
        <v>60824933</v>
      </c>
      <c r="H488" t="s">
        <v>2332</v>
      </c>
      <c r="I488">
        <v>487</v>
      </c>
      <c r="J488">
        <f t="shared" ca="1" si="7"/>
        <v>0.72222944454751836</v>
      </c>
    </row>
    <row r="489" spans="1:10" x14ac:dyDescent="0.2">
      <c r="A489" s="2">
        <v>2022</v>
      </c>
      <c r="B489" t="s">
        <v>487</v>
      </c>
      <c r="C489" t="s">
        <v>2333</v>
      </c>
      <c r="D489">
        <v>1014213109</v>
      </c>
      <c r="E489" t="s">
        <v>3985</v>
      </c>
      <c r="F489" t="s">
        <v>3964</v>
      </c>
      <c r="G489" s="3">
        <v>66712929</v>
      </c>
      <c r="H489" t="s">
        <v>2334</v>
      </c>
      <c r="I489">
        <v>488</v>
      </c>
      <c r="J489">
        <f t="shared" ca="1" si="7"/>
        <v>0.57714024382947304</v>
      </c>
    </row>
    <row r="490" spans="1:10" x14ac:dyDescent="0.2">
      <c r="A490" s="2">
        <v>2022</v>
      </c>
      <c r="B490" t="s">
        <v>488</v>
      </c>
      <c r="C490" t="s">
        <v>2335</v>
      </c>
      <c r="D490">
        <v>1072704169</v>
      </c>
      <c r="E490" t="s">
        <v>3985</v>
      </c>
      <c r="F490" t="s">
        <v>1419</v>
      </c>
      <c r="G490" s="3">
        <v>41348789</v>
      </c>
      <c r="H490" t="s">
        <v>2336</v>
      </c>
      <c r="I490">
        <v>489</v>
      </c>
      <c r="J490">
        <f t="shared" ca="1" si="7"/>
        <v>4.4743002363500928E-2</v>
      </c>
    </row>
    <row r="491" spans="1:10" x14ac:dyDescent="0.2">
      <c r="A491" s="2">
        <v>2022</v>
      </c>
      <c r="B491" t="s">
        <v>489</v>
      </c>
      <c r="C491" t="s">
        <v>2337</v>
      </c>
      <c r="D491">
        <v>1136883040</v>
      </c>
      <c r="E491" t="s">
        <v>3985</v>
      </c>
      <c r="F491" t="s">
        <v>3966</v>
      </c>
      <c r="G491" s="3">
        <v>46270100</v>
      </c>
      <c r="H491" t="s">
        <v>2338</v>
      </c>
      <c r="I491">
        <v>490</v>
      </c>
      <c r="J491">
        <f t="shared" ca="1" si="7"/>
        <v>0.13525105849100205</v>
      </c>
    </row>
    <row r="492" spans="1:10" x14ac:dyDescent="0.2">
      <c r="A492" s="2">
        <v>2022</v>
      </c>
      <c r="B492" t="s">
        <v>490</v>
      </c>
      <c r="C492" t="s">
        <v>2339</v>
      </c>
      <c r="D492">
        <v>1083459968</v>
      </c>
      <c r="E492" t="s">
        <v>3985</v>
      </c>
      <c r="F492" t="s">
        <v>1419</v>
      </c>
      <c r="G492" s="3">
        <v>99015000</v>
      </c>
      <c r="H492" t="s">
        <v>2340</v>
      </c>
      <c r="I492">
        <v>491</v>
      </c>
      <c r="J492">
        <f t="shared" ca="1" si="7"/>
        <v>0.82917826528266003</v>
      </c>
    </row>
    <row r="493" spans="1:10" x14ac:dyDescent="0.2">
      <c r="A493" s="2">
        <v>2022</v>
      </c>
      <c r="B493" t="s">
        <v>491</v>
      </c>
      <c r="C493" t="s">
        <v>2341</v>
      </c>
      <c r="D493">
        <v>65764137</v>
      </c>
      <c r="E493" t="s">
        <v>3985</v>
      </c>
      <c r="F493" t="s">
        <v>3964</v>
      </c>
      <c r="G493" s="3">
        <v>60761089</v>
      </c>
      <c r="H493" t="s">
        <v>2342</v>
      </c>
      <c r="I493">
        <v>492</v>
      </c>
      <c r="J493">
        <f t="shared" ca="1" si="7"/>
        <v>6.5095578485583339E-3</v>
      </c>
    </row>
    <row r="494" spans="1:10" x14ac:dyDescent="0.2">
      <c r="A494" s="2">
        <v>2022</v>
      </c>
      <c r="B494" t="s">
        <v>492</v>
      </c>
      <c r="C494" t="s">
        <v>2343</v>
      </c>
      <c r="D494">
        <v>11311834</v>
      </c>
      <c r="E494" t="s">
        <v>3985</v>
      </c>
      <c r="F494" t="s">
        <v>3964</v>
      </c>
      <c r="G494" s="3">
        <v>101013500</v>
      </c>
      <c r="H494" t="s">
        <v>2344</v>
      </c>
      <c r="I494">
        <v>493</v>
      </c>
      <c r="J494">
        <f t="shared" ca="1" si="7"/>
        <v>0.64842054515877179</v>
      </c>
    </row>
    <row r="495" spans="1:10" x14ac:dyDescent="0.2">
      <c r="A495" s="2">
        <v>2022</v>
      </c>
      <c r="B495" t="s">
        <v>493</v>
      </c>
      <c r="C495" t="s">
        <v>2345</v>
      </c>
      <c r="D495">
        <v>52726871</v>
      </c>
      <c r="E495" t="s">
        <v>3985</v>
      </c>
      <c r="F495" t="s">
        <v>1419</v>
      </c>
      <c r="G495" s="3">
        <v>44223095</v>
      </c>
      <c r="H495" t="s">
        <v>2346</v>
      </c>
      <c r="I495">
        <v>494</v>
      </c>
      <c r="J495">
        <f t="shared" ca="1" si="7"/>
        <v>0.5627971274350474</v>
      </c>
    </row>
    <row r="496" spans="1:10" x14ac:dyDescent="0.2">
      <c r="A496" s="2">
        <v>2022</v>
      </c>
      <c r="B496" t="s">
        <v>494</v>
      </c>
      <c r="C496" t="s">
        <v>2347</v>
      </c>
      <c r="D496">
        <v>8436816</v>
      </c>
      <c r="E496" t="s">
        <v>3985</v>
      </c>
      <c r="F496" t="s">
        <v>1419</v>
      </c>
      <c r="G496" s="3">
        <v>99017333</v>
      </c>
      <c r="H496" t="s">
        <v>2348</v>
      </c>
      <c r="I496">
        <v>495</v>
      </c>
      <c r="J496">
        <f t="shared" ca="1" si="7"/>
        <v>0.48757276330568633</v>
      </c>
    </row>
    <row r="497" spans="1:10" x14ac:dyDescent="0.2">
      <c r="A497" s="2">
        <v>2022</v>
      </c>
      <c r="B497" t="s">
        <v>495</v>
      </c>
      <c r="C497" t="s">
        <v>2349</v>
      </c>
      <c r="D497">
        <v>1049634282</v>
      </c>
      <c r="E497" t="s">
        <v>3985</v>
      </c>
      <c r="F497" t="s">
        <v>3964</v>
      </c>
      <c r="G497" s="3">
        <v>53628495</v>
      </c>
      <c r="H497" t="s">
        <v>2350</v>
      </c>
      <c r="I497">
        <v>496</v>
      </c>
      <c r="J497">
        <f t="shared" ca="1" si="7"/>
        <v>0.79329529459290704</v>
      </c>
    </row>
    <row r="498" spans="1:10" x14ac:dyDescent="0.2">
      <c r="A498" s="2">
        <v>2022</v>
      </c>
      <c r="B498" t="s">
        <v>496</v>
      </c>
      <c r="C498" t="s">
        <v>2351</v>
      </c>
      <c r="D498">
        <v>11202202</v>
      </c>
      <c r="E498" t="s">
        <v>3985</v>
      </c>
      <c r="F498" t="s">
        <v>1419</v>
      </c>
      <c r="G498" s="3">
        <v>56691200</v>
      </c>
      <c r="H498" t="s">
        <v>2352</v>
      </c>
      <c r="I498">
        <v>497</v>
      </c>
      <c r="J498">
        <f t="shared" ca="1" si="7"/>
        <v>0.28295555098161806</v>
      </c>
    </row>
    <row r="499" spans="1:10" x14ac:dyDescent="0.2">
      <c r="A499" s="2">
        <v>2022</v>
      </c>
      <c r="B499" t="s">
        <v>497</v>
      </c>
      <c r="C499" t="s">
        <v>2353</v>
      </c>
      <c r="D499">
        <v>43614626</v>
      </c>
      <c r="E499" t="s">
        <v>3985</v>
      </c>
      <c r="F499" t="s">
        <v>1419</v>
      </c>
      <c r="G499" s="3">
        <v>76490890</v>
      </c>
      <c r="H499" t="s">
        <v>2354</v>
      </c>
      <c r="I499">
        <v>498</v>
      </c>
      <c r="J499">
        <f t="shared" ca="1" si="7"/>
        <v>0.25406014897242801</v>
      </c>
    </row>
    <row r="500" spans="1:10" x14ac:dyDescent="0.2">
      <c r="A500" s="2">
        <v>2022</v>
      </c>
      <c r="B500" t="s">
        <v>498</v>
      </c>
      <c r="C500" t="s">
        <v>2355</v>
      </c>
      <c r="D500">
        <v>1018470248</v>
      </c>
      <c r="E500" t="s">
        <v>3985</v>
      </c>
      <c r="F500" t="s">
        <v>1419</v>
      </c>
      <c r="G500" s="3">
        <v>46675537</v>
      </c>
      <c r="H500" t="s">
        <v>2356</v>
      </c>
      <c r="I500">
        <v>499</v>
      </c>
      <c r="J500">
        <f t="shared" ca="1" si="7"/>
        <v>0.60514815487982732</v>
      </c>
    </row>
    <row r="501" spans="1:10" x14ac:dyDescent="0.2">
      <c r="A501" s="2">
        <v>2022</v>
      </c>
      <c r="B501" t="s">
        <v>499</v>
      </c>
      <c r="C501" t="s">
        <v>2357</v>
      </c>
      <c r="D501">
        <v>1019045864</v>
      </c>
      <c r="E501" t="s">
        <v>3985</v>
      </c>
      <c r="F501" t="s">
        <v>1419</v>
      </c>
      <c r="G501" s="3">
        <v>75833333</v>
      </c>
      <c r="H501" t="s">
        <v>2358</v>
      </c>
      <c r="I501">
        <v>500</v>
      </c>
      <c r="J501">
        <f t="shared" ca="1" si="7"/>
        <v>0.7440059579250361</v>
      </c>
    </row>
    <row r="502" spans="1:10" x14ac:dyDescent="0.2">
      <c r="A502" s="2">
        <v>2022</v>
      </c>
      <c r="B502" t="s">
        <v>500</v>
      </c>
      <c r="C502" t="s">
        <v>2359</v>
      </c>
      <c r="D502">
        <v>1106740305</v>
      </c>
      <c r="E502" t="s">
        <v>3985</v>
      </c>
      <c r="F502" t="s">
        <v>1419</v>
      </c>
      <c r="G502" s="3">
        <v>99017333</v>
      </c>
      <c r="H502" t="s">
        <v>2360</v>
      </c>
      <c r="I502">
        <v>501</v>
      </c>
      <c r="J502">
        <f t="shared" ca="1" si="7"/>
        <v>0.3943680871226215</v>
      </c>
    </row>
    <row r="503" spans="1:10" x14ac:dyDescent="0.2">
      <c r="A503" s="2">
        <v>2022</v>
      </c>
      <c r="B503" t="s">
        <v>501</v>
      </c>
      <c r="C503" t="s">
        <v>2361</v>
      </c>
      <c r="D503">
        <v>1072646456</v>
      </c>
      <c r="E503" t="s">
        <v>3985</v>
      </c>
      <c r="F503" t="s">
        <v>3964</v>
      </c>
      <c r="G503" s="3">
        <v>49099866</v>
      </c>
      <c r="H503" t="s">
        <v>2362</v>
      </c>
      <c r="I503">
        <v>502</v>
      </c>
      <c r="J503">
        <f t="shared" ca="1" si="7"/>
        <v>0.41548882467455983</v>
      </c>
    </row>
    <row r="504" spans="1:10" x14ac:dyDescent="0.2">
      <c r="A504" s="2">
        <v>2022</v>
      </c>
      <c r="B504" t="s">
        <v>502</v>
      </c>
      <c r="C504" t="s">
        <v>2363</v>
      </c>
      <c r="D504">
        <v>7573360</v>
      </c>
      <c r="E504" t="s">
        <v>3985</v>
      </c>
      <c r="F504" t="s">
        <v>3965</v>
      </c>
      <c r="G504" s="3">
        <v>58413334</v>
      </c>
      <c r="H504" t="s">
        <v>2364</v>
      </c>
      <c r="I504">
        <v>503</v>
      </c>
      <c r="J504">
        <f t="shared" ca="1" si="7"/>
        <v>0.72836669757412387</v>
      </c>
    </row>
    <row r="505" spans="1:10" x14ac:dyDescent="0.2">
      <c r="A505" s="2">
        <v>2022</v>
      </c>
      <c r="B505" t="s">
        <v>503</v>
      </c>
      <c r="C505" t="s">
        <v>2365</v>
      </c>
      <c r="D505">
        <v>80769814</v>
      </c>
      <c r="E505" t="s">
        <v>3985</v>
      </c>
      <c r="F505" t="s">
        <v>3965</v>
      </c>
      <c r="G505" s="3">
        <v>107444201</v>
      </c>
      <c r="H505" t="s">
        <v>2366</v>
      </c>
      <c r="I505">
        <v>504</v>
      </c>
      <c r="J505">
        <f t="shared" ca="1" si="7"/>
        <v>2.2196118297582168E-2</v>
      </c>
    </row>
    <row r="506" spans="1:10" x14ac:dyDescent="0.2">
      <c r="A506" s="2">
        <v>2022</v>
      </c>
      <c r="B506" t="s">
        <v>504</v>
      </c>
      <c r="C506" t="s">
        <v>2367</v>
      </c>
      <c r="D506">
        <v>11222491</v>
      </c>
      <c r="E506" t="s">
        <v>3985</v>
      </c>
      <c r="F506" t="s">
        <v>3965</v>
      </c>
      <c r="G506" s="3">
        <v>119981400</v>
      </c>
      <c r="H506" t="s">
        <v>2368</v>
      </c>
      <c r="I506">
        <v>505</v>
      </c>
      <c r="J506">
        <f t="shared" ca="1" si="7"/>
        <v>4.6330178644513831E-2</v>
      </c>
    </row>
    <row r="507" spans="1:10" x14ac:dyDescent="0.2">
      <c r="A507" s="2">
        <v>2022</v>
      </c>
      <c r="B507" t="s">
        <v>505</v>
      </c>
      <c r="C507" t="s">
        <v>2369</v>
      </c>
      <c r="D507">
        <v>65764132</v>
      </c>
      <c r="E507" t="s">
        <v>3985</v>
      </c>
      <c r="F507" t="s">
        <v>3964</v>
      </c>
      <c r="G507" s="3">
        <v>71504660</v>
      </c>
      <c r="H507" t="s">
        <v>2370</v>
      </c>
      <c r="I507">
        <v>506</v>
      </c>
      <c r="J507">
        <f t="shared" ca="1" si="7"/>
        <v>0.45078277496587071</v>
      </c>
    </row>
    <row r="508" spans="1:10" x14ac:dyDescent="0.2">
      <c r="A508" s="2">
        <v>2022</v>
      </c>
      <c r="B508" t="s">
        <v>506</v>
      </c>
      <c r="C508" t="s">
        <v>2371</v>
      </c>
      <c r="D508">
        <v>1070594653</v>
      </c>
      <c r="E508" t="s">
        <v>3985</v>
      </c>
      <c r="F508" t="s">
        <v>3964</v>
      </c>
      <c r="G508" s="3">
        <v>58956000</v>
      </c>
      <c r="H508" t="s">
        <v>2372</v>
      </c>
      <c r="I508">
        <v>507</v>
      </c>
      <c r="J508">
        <f t="shared" ca="1" si="7"/>
        <v>0.20680078094719878</v>
      </c>
    </row>
    <row r="509" spans="1:10" x14ac:dyDescent="0.2">
      <c r="A509" s="2">
        <v>2022</v>
      </c>
      <c r="B509" t="s">
        <v>507</v>
      </c>
      <c r="C509" t="s">
        <v>2373</v>
      </c>
      <c r="D509">
        <v>60421263</v>
      </c>
      <c r="E509" t="s">
        <v>3985</v>
      </c>
      <c r="F509" t="s">
        <v>1419</v>
      </c>
      <c r="G509" s="3">
        <v>57333333</v>
      </c>
      <c r="H509" t="s">
        <v>2374</v>
      </c>
      <c r="I509">
        <v>508</v>
      </c>
      <c r="J509">
        <f t="shared" ca="1" si="7"/>
        <v>0.60752730954021295</v>
      </c>
    </row>
    <row r="510" spans="1:10" x14ac:dyDescent="0.2">
      <c r="A510" s="2">
        <v>2022</v>
      </c>
      <c r="B510" t="s">
        <v>508</v>
      </c>
      <c r="C510" t="s">
        <v>2375</v>
      </c>
      <c r="D510">
        <v>1121853021</v>
      </c>
      <c r="E510" t="s">
        <v>3985</v>
      </c>
      <c r="F510" t="s">
        <v>1419</v>
      </c>
      <c r="G510" s="3">
        <v>57368173</v>
      </c>
      <c r="H510" t="s">
        <v>2376</v>
      </c>
      <c r="I510">
        <v>509</v>
      </c>
      <c r="J510">
        <f t="shared" ca="1" si="7"/>
        <v>0.79800981120686043</v>
      </c>
    </row>
    <row r="511" spans="1:10" x14ac:dyDescent="0.2">
      <c r="A511" s="2">
        <v>2022</v>
      </c>
      <c r="B511" t="s">
        <v>509</v>
      </c>
      <c r="C511" t="s">
        <v>2377</v>
      </c>
      <c r="D511">
        <v>80742965</v>
      </c>
      <c r="E511" t="s">
        <v>3986</v>
      </c>
      <c r="F511" t="s">
        <v>3964</v>
      </c>
      <c r="G511" s="3">
        <v>31900000</v>
      </c>
      <c r="H511" t="s">
        <v>2378</v>
      </c>
      <c r="I511">
        <v>510</v>
      </c>
      <c r="J511">
        <f t="shared" ca="1" si="7"/>
        <v>0.1264364116327491</v>
      </c>
    </row>
    <row r="512" spans="1:10" x14ac:dyDescent="0.2">
      <c r="A512" s="2">
        <v>2022</v>
      </c>
      <c r="B512" t="s">
        <v>510</v>
      </c>
      <c r="C512" t="s">
        <v>2379</v>
      </c>
      <c r="D512">
        <v>45503163</v>
      </c>
      <c r="E512" t="s">
        <v>3986</v>
      </c>
      <c r="F512" t="s">
        <v>3965</v>
      </c>
      <c r="G512" s="3">
        <v>31900000</v>
      </c>
      <c r="H512" t="s">
        <v>2380</v>
      </c>
      <c r="I512">
        <v>511</v>
      </c>
      <c r="J512">
        <f t="shared" ca="1" si="7"/>
        <v>0.12943452281477885</v>
      </c>
    </row>
    <row r="513" spans="1:10" x14ac:dyDescent="0.2">
      <c r="A513" s="2">
        <v>2022</v>
      </c>
      <c r="B513" t="s">
        <v>511</v>
      </c>
      <c r="C513" t="s">
        <v>2381</v>
      </c>
      <c r="D513">
        <v>1024542430</v>
      </c>
      <c r="E513" t="s">
        <v>3986</v>
      </c>
      <c r="F513" t="s">
        <v>3964</v>
      </c>
      <c r="G513" s="3">
        <v>40700000</v>
      </c>
      <c r="H513" t="s">
        <v>2382</v>
      </c>
      <c r="I513">
        <v>512</v>
      </c>
      <c r="J513">
        <f t="shared" ca="1" si="7"/>
        <v>0.95852558655067899</v>
      </c>
    </row>
    <row r="514" spans="1:10" x14ac:dyDescent="0.2">
      <c r="A514" s="2">
        <v>2022</v>
      </c>
      <c r="B514" t="s">
        <v>512</v>
      </c>
      <c r="C514" t="s">
        <v>2383</v>
      </c>
      <c r="D514">
        <v>1018490329</v>
      </c>
      <c r="E514" t="s">
        <v>3986</v>
      </c>
      <c r="F514" t="s">
        <v>3964</v>
      </c>
      <c r="G514" s="3">
        <v>40700000</v>
      </c>
      <c r="H514" t="s">
        <v>2384</v>
      </c>
      <c r="I514">
        <v>513</v>
      </c>
      <c r="J514">
        <f t="shared" ref="J514:J577" ca="1" si="8">RAND()</f>
        <v>6.4476119494973894E-2</v>
      </c>
    </row>
    <row r="515" spans="1:10" x14ac:dyDescent="0.2">
      <c r="A515" s="2">
        <v>2022</v>
      </c>
      <c r="B515" t="s">
        <v>513</v>
      </c>
      <c r="C515" t="s">
        <v>2385</v>
      </c>
      <c r="D515">
        <v>1032466619</v>
      </c>
      <c r="E515" t="s">
        <v>3986</v>
      </c>
      <c r="F515" t="s">
        <v>3964</v>
      </c>
      <c r="G515" s="3">
        <v>59730000</v>
      </c>
      <c r="H515" t="s">
        <v>2386</v>
      </c>
      <c r="I515">
        <v>514</v>
      </c>
      <c r="J515">
        <f t="shared" ca="1" si="8"/>
        <v>6.8363588508908446E-2</v>
      </c>
    </row>
    <row r="516" spans="1:10" x14ac:dyDescent="0.2">
      <c r="A516" s="2">
        <v>2022</v>
      </c>
      <c r="B516" t="s">
        <v>514</v>
      </c>
      <c r="C516" t="s">
        <v>2387</v>
      </c>
      <c r="D516">
        <v>1030643122</v>
      </c>
      <c r="E516" t="s">
        <v>3973</v>
      </c>
      <c r="F516" t="s">
        <v>1419</v>
      </c>
      <c r="G516" s="3">
        <v>39119627</v>
      </c>
      <c r="H516" t="s">
        <v>2388</v>
      </c>
      <c r="I516">
        <v>515</v>
      </c>
      <c r="J516">
        <f t="shared" ca="1" si="8"/>
        <v>0.17762292058710227</v>
      </c>
    </row>
    <row r="517" spans="1:10" x14ac:dyDescent="0.2">
      <c r="A517" s="2">
        <v>2022</v>
      </c>
      <c r="B517" t="s">
        <v>515</v>
      </c>
      <c r="C517" t="s">
        <v>2389</v>
      </c>
      <c r="D517">
        <v>36305962</v>
      </c>
      <c r="E517" t="s">
        <v>3986</v>
      </c>
      <c r="F517" t="s">
        <v>1419</v>
      </c>
      <c r="G517" s="3">
        <v>70000000</v>
      </c>
      <c r="H517" t="s">
        <v>2390</v>
      </c>
      <c r="I517">
        <v>516</v>
      </c>
      <c r="J517">
        <f t="shared" ca="1" si="8"/>
        <v>0.79147268162805384</v>
      </c>
    </row>
    <row r="518" spans="1:10" x14ac:dyDescent="0.2">
      <c r="A518" s="2">
        <v>2022</v>
      </c>
      <c r="B518" t="s">
        <v>516</v>
      </c>
      <c r="C518" t="s">
        <v>2391</v>
      </c>
      <c r="D518">
        <v>1064986428</v>
      </c>
      <c r="E518" t="s">
        <v>3986</v>
      </c>
      <c r="F518" t="s">
        <v>1419</v>
      </c>
      <c r="G518" s="3">
        <v>32912000</v>
      </c>
      <c r="H518" t="s">
        <v>2392</v>
      </c>
      <c r="I518">
        <v>517</v>
      </c>
      <c r="J518">
        <f t="shared" ca="1" si="8"/>
        <v>2.3575792738063095E-3</v>
      </c>
    </row>
    <row r="519" spans="1:10" x14ac:dyDescent="0.2">
      <c r="A519" s="2">
        <v>2022</v>
      </c>
      <c r="B519" t="s">
        <v>517</v>
      </c>
      <c r="C519" t="s">
        <v>2393</v>
      </c>
      <c r="D519">
        <v>1065589931</v>
      </c>
      <c r="E519" t="s">
        <v>3986</v>
      </c>
      <c r="F519" t="s">
        <v>1419</v>
      </c>
      <c r="G519" s="3">
        <v>98613333</v>
      </c>
      <c r="H519" t="s">
        <v>2394</v>
      </c>
      <c r="I519">
        <v>518</v>
      </c>
      <c r="J519">
        <f t="shared" ca="1" si="8"/>
        <v>0.2136277815748131</v>
      </c>
    </row>
    <row r="520" spans="1:10" x14ac:dyDescent="0.2">
      <c r="A520" s="2">
        <v>2022</v>
      </c>
      <c r="B520" t="s">
        <v>518</v>
      </c>
      <c r="C520" t="s">
        <v>2395</v>
      </c>
      <c r="D520">
        <v>31644906</v>
      </c>
      <c r="E520" t="s">
        <v>3986</v>
      </c>
      <c r="F520" t="s">
        <v>3964</v>
      </c>
      <c r="G520" s="3">
        <v>66000000</v>
      </c>
      <c r="H520" t="s">
        <v>2396</v>
      </c>
      <c r="I520">
        <v>519</v>
      </c>
      <c r="J520">
        <f t="shared" ca="1" si="8"/>
        <v>0.27827087839552489</v>
      </c>
    </row>
    <row r="521" spans="1:10" x14ac:dyDescent="0.2">
      <c r="A521" s="2">
        <v>2022</v>
      </c>
      <c r="B521" t="s">
        <v>519</v>
      </c>
      <c r="C521" t="s">
        <v>2397</v>
      </c>
      <c r="D521">
        <v>52713504</v>
      </c>
      <c r="E521" t="s">
        <v>3986</v>
      </c>
      <c r="F521" t="s">
        <v>1419</v>
      </c>
      <c r="G521" s="3">
        <v>88666667</v>
      </c>
      <c r="H521" t="s">
        <v>2398</v>
      </c>
      <c r="I521">
        <v>520</v>
      </c>
      <c r="J521">
        <f t="shared" ca="1" si="8"/>
        <v>0.10644421779103608</v>
      </c>
    </row>
    <row r="522" spans="1:10" x14ac:dyDescent="0.2">
      <c r="A522" s="2">
        <v>2022</v>
      </c>
      <c r="B522" t="s">
        <v>520</v>
      </c>
      <c r="C522" t="s">
        <v>2399</v>
      </c>
      <c r="D522">
        <v>1010170135</v>
      </c>
      <c r="E522" t="s">
        <v>3986</v>
      </c>
      <c r="F522" t="s">
        <v>1419</v>
      </c>
      <c r="G522" s="3">
        <v>38528000</v>
      </c>
      <c r="H522" t="s">
        <v>2400</v>
      </c>
      <c r="I522">
        <v>521</v>
      </c>
      <c r="J522">
        <f t="shared" ca="1" si="8"/>
        <v>0.17283445933263764</v>
      </c>
    </row>
    <row r="523" spans="1:10" x14ac:dyDescent="0.2">
      <c r="A523" s="2">
        <v>2022</v>
      </c>
      <c r="B523" t="s">
        <v>521</v>
      </c>
      <c r="C523" t="s">
        <v>2401</v>
      </c>
      <c r="D523">
        <v>35196753</v>
      </c>
      <c r="E523" t="s">
        <v>3986</v>
      </c>
      <c r="F523" t="s">
        <v>1419</v>
      </c>
      <c r="G523" s="3">
        <v>62264000</v>
      </c>
      <c r="H523" t="s">
        <v>2402</v>
      </c>
      <c r="I523">
        <v>522</v>
      </c>
      <c r="J523">
        <f t="shared" ca="1" si="8"/>
        <v>0.14063968776683</v>
      </c>
    </row>
    <row r="524" spans="1:10" x14ac:dyDescent="0.2">
      <c r="A524" s="2">
        <v>2022</v>
      </c>
      <c r="B524" t="s">
        <v>522</v>
      </c>
      <c r="C524" t="s">
        <v>2403</v>
      </c>
      <c r="D524">
        <v>39719613</v>
      </c>
      <c r="E524" t="s">
        <v>3986</v>
      </c>
      <c r="F524" t="s">
        <v>1419</v>
      </c>
      <c r="G524" s="3">
        <v>33253333</v>
      </c>
      <c r="H524" t="s">
        <v>2404</v>
      </c>
      <c r="I524">
        <v>523</v>
      </c>
      <c r="J524">
        <f t="shared" ca="1" si="8"/>
        <v>0.90222092403967846</v>
      </c>
    </row>
    <row r="525" spans="1:10" x14ac:dyDescent="0.2">
      <c r="A525" s="2">
        <v>2022</v>
      </c>
      <c r="B525" t="s">
        <v>523</v>
      </c>
      <c r="C525" t="s">
        <v>2405</v>
      </c>
      <c r="D525">
        <v>1019107335</v>
      </c>
      <c r="E525" t="s">
        <v>3986</v>
      </c>
      <c r="F525" t="s">
        <v>3964</v>
      </c>
      <c r="G525" s="3">
        <v>40700000</v>
      </c>
      <c r="H525" t="s">
        <v>2406</v>
      </c>
      <c r="I525">
        <v>524</v>
      </c>
      <c r="J525">
        <f t="shared" ca="1" si="8"/>
        <v>0.96476134696962446</v>
      </c>
    </row>
    <row r="526" spans="1:10" x14ac:dyDescent="0.2">
      <c r="A526" s="2">
        <v>2022</v>
      </c>
      <c r="B526" t="s">
        <v>524</v>
      </c>
      <c r="C526" t="s">
        <v>2407</v>
      </c>
      <c r="D526">
        <v>1033756433</v>
      </c>
      <c r="E526" t="s">
        <v>3985</v>
      </c>
      <c r="F526" t="s">
        <v>1419</v>
      </c>
      <c r="G526" s="3">
        <v>44519322</v>
      </c>
      <c r="H526" t="s">
        <v>2408</v>
      </c>
      <c r="I526">
        <v>525</v>
      </c>
      <c r="J526">
        <f t="shared" ca="1" si="8"/>
        <v>0.92317552283327375</v>
      </c>
    </row>
    <row r="527" spans="1:10" x14ac:dyDescent="0.2">
      <c r="A527" s="2">
        <v>2022</v>
      </c>
      <c r="B527" t="s">
        <v>525</v>
      </c>
      <c r="C527" t="s">
        <v>2409</v>
      </c>
      <c r="D527">
        <v>79498869</v>
      </c>
      <c r="E527" t="s">
        <v>3973</v>
      </c>
      <c r="F527" t="s">
        <v>1419</v>
      </c>
      <c r="G527" s="3">
        <v>29168417</v>
      </c>
      <c r="H527" t="s">
        <v>2410</v>
      </c>
      <c r="I527">
        <v>526</v>
      </c>
      <c r="J527">
        <f t="shared" ca="1" si="8"/>
        <v>0.84117991934264336</v>
      </c>
    </row>
    <row r="528" spans="1:10" x14ac:dyDescent="0.2">
      <c r="A528" s="2">
        <v>2022</v>
      </c>
      <c r="B528" t="s">
        <v>526</v>
      </c>
      <c r="C528" t="s">
        <v>2411</v>
      </c>
      <c r="D528">
        <v>1054091108</v>
      </c>
      <c r="E528" t="s">
        <v>3986</v>
      </c>
      <c r="F528" t="s">
        <v>3964</v>
      </c>
      <c r="G528" s="3">
        <v>42386666</v>
      </c>
      <c r="H528" t="s">
        <v>2412</v>
      </c>
      <c r="I528">
        <v>527</v>
      </c>
      <c r="J528">
        <f t="shared" ca="1" si="8"/>
        <v>0.80577649980632404</v>
      </c>
    </row>
    <row r="529" spans="1:10" x14ac:dyDescent="0.2">
      <c r="A529" s="2">
        <v>2022</v>
      </c>
      <c r="B529" t="s">
        <v>527</v>
      </c>
      <c r="C529" t="s">
        <v>2413</v>
      </c>
      <c r="D529">
        <v>1031154738</v>
      </c>
      <c r="E529" t="s">
        <v>3986</v>
      </c>
      <c r="F529" t="s">
        <v>3964</v>
      </c>
      <c r="G529" s="3">
        <v>31900000</v>
      </c>
      <c r="H529" t="s">
        <v>2414</v>
      </c>
      <c r="I529">
        <v>528</v>
      </c>
      <c r="J529">
        <f t="shared" ca="1" si="8"/>
        <v>0.2810411647710318</v>
      </c>
    </row>
    <row r="530" spans="1:10" x14ac:dyDescent="0.2">
      <c r="A530" s="2">
        <v>2022</v>
      </c>
      <c r="B530" t="s">
        <v>528</v>
      </c>
      <c r="C530" t="s">
        <v>2415</v>
      </c>
      <c r="D530">
        <v>1096194280</v>
      </c>
      <c r="E530" t="s">
        <v>3986</v>
      </c>
      <c r="F530" t="s">
        <v>1419</v>
      </c>
      <c r="G530" s="3">
        <v>82560000</v>
      </c>
      <c r="H530" t="s">
        <v>2416</v>
      </c>
      <c r="I530">
        <v>529</v>
      </c>
      <c r="J530">
        <f t="shared" ca="1" si="8"/>
        <v>0.32482422860770399</v>
      </c>
    </row>
    <row r="531" spans="1:10" x14ac:dyDescent="0.2">
      <c r="A531" s="2">
        <v>2022</v>
      </c>
      <c r="B531" t="s">
        <v>529</v>
      </c>
      <c r="C531" t="s">
        <v>2417</v>
      </c>
      <c r="D531">
        <v>74372444</v>
      </c>
      <c r="E531" t="s">
        <v>3986</v>
      </c>
      <c r="F531" t="s">
        <v>1419</v>
      </c>
      <c r="G531" s="3">
        <v>52440000</v>
      </c>
      <c r="H531" t="s">
        <v>2418</v>
      </c>
      <c r="I531">
        <v>530</v>
      </c>
      <c r="J531">
        <f t="shared" ca="1" si="8"/>
        <v>0.61356203804473752</v>
      </c>
    </row>
    <row r="532" spans="1:10" x14ac:dyDescent="0.2">
      <c r="A532" s="2">
        <v>2022</v>
      </c>
      <c r="B532" t="s">
        <v>530</v>
      </c>
      <c r="C532" t="s">
        <v>2419</v>
      </c>
      <c r="D532">
        <v>1057592776</v>
      </c>
      <c r="E532" t="s">
        <v>3986</v>
      </c>
      <c r="F532" t="s">
        <v>3964</v>
      </c>
      <c r="G532" s="3">
        <v>36960000</v>
      </c>
      <c r="H532" t="s">
        <v>2420</v>
      </c>
      <c r="I532">
        <v>531</v>
      </c>
      <c r="J532">
        <f t="shared" ca="1" si="8"/>
        <v>0.959613917601706</v>
      </c>
    </row>
    <row r="533" spans="1:10" x14ac:dyDescent="0.2">
      <c r="A533" s="2">
        <v>2022</v>
      </c>
      <c r="B533" t="s">
        <v>531</v>
      </c>
      <c r="C533" t="s">
        <v>2421</v>
      </c>
      <c r="D533">
        <v>1061760027</v>
      </c>
      <c r="E533" t="s">
        <v>3986</v>
      </c>
      <c r="F533" t="s">
        <v>1419</v>
      </c>
      <c r="G533" s="3">
        <v>87146667</v>
      </c>
      <c r="H533" t="s">
        <v>2422</v>
      </c>
      <c r="I533">
        <v>532</v>
      </c>
      <c r="J533">
        <f t="shared" ca="1" si="8"/>
        <v>0.75300916572610599</v>
      </c>
    </row>
    <row r="534" spans="1:10" x14ac:dyDescent="0.2">
      <c r="A534" s="2">
        <v>2022</v>
      </c>
      <c r="B534" t="s">
        <v>532</v>
      </c>
      <c r="C534" t="s">
        <v>2423</v>
      </c>
      <c r="D534">
        <v>1067862704</v>
      </c>
      <c r="E534" t="s">
        <v>3986</v>
      </c>
      <c r="F534" t="s">
        <v>3965</v>
      </c>
      <c r="G534" s="3">
        <v>34960000</v>
      </c>
      <c r="H534" t="s">
        <v>2424</v>
      </c>
      <c r="I534">
        <v>533</v>
      </c>
      <c r="J534">
        <f t="shared" ca="1" si="8"/>
        <v>0.43442162717700472</v>
      </c>
    </row>
    <row r="535" spans="1:10" x14ac:dyDescent="0.2">
      <c r="A535" s="2">
        <v>2022</v>
      </c>
      <c r="B535" t="s">
        <v>533</v>
      </c>
      <c r="C535" t="s">
        <v>2425</v>
      </c>
      <c r="D535">
        <v>1118808537</v>
      </c>
      <c r="E535" t="s">
        <v>3986</v>
      </c>
      <c r="F535" t="s">
        <v>1419</v>
      </c>
      <c r="G535" s="3">
        <v>62264000</v>
      </c>
      <c r="H535" t="s">
        <v>2426</v>
      </c>
      <c r="I535">
        <v>534</v>
      </c>
      <c r="J535">
        <f t="shared" ca="1" si="8"/>
        <v>0.45647414442999124</v>
      </c>
    </row>
    <row r="536" spans="1:10" x14ac:dyDescent="0.2">
      <c r="A536" s="2">
        <v>2022</v>
      </c>
      <c r="B536" t="s">
        <v>534</v>
      </c>
      <c r="C536" t="s">
        <v>2427</v>
      </c>
      <c r="D536">
        <v>52294687</v>
      </c>
      <c r="E536" t="s">
        <v>3986</v>
      </c>
      <c r="F536" t="s">
        <v>1419</v>
      </c>
      <c r="G536" s="3">
        <v>81666667</v>
      </c>
      <c r="H536" t="s">
        <v>2428</v>
      </c>
      <c r="I536">
        <v>535</v>
      </c>
      <c r="J536">
        <f t="shared" ca="1" si="8"/>
        <v>0.83017817653507098</v>
      </c>
    </row>
    <row r="537" spans="1:10" x14ac:dyDescent="0.2">
      <c r="A537" s="2">
        <v>2022</v>
      </c>
      <c r="B537" t="s">
        <v>535</v>
      </c>
      <c r="C537" t="s">
        <v>2429</v>
      </c>
      <c r="D537">
        <v>1047456360</v>
      </c>
      <c r="E537" t="s">
        <v>3986</v>
      </c>
      <c r="F537" t="s">
        <v>3964</v>
      </c>
      <c r="G537" s="3">
        <v>48400000</v>
      </c>
      <c r="H537" t="s">
        <v>2430</v>
      </c>
      <c r="I537">
        <v>536</v>
      </c>
      <c r="J537">
        <f t="shared" ca="1" si="8"/>
        <v>0.9009052986108913</v>
      </c>
    </row>
    <row r="538" spans="1:10" x14ac:dyDescent="0.2">
      <c r="A538" s="2">
        <v>2022</v>
      </c>
      <c r="B538" t="s">
        <v>536</v>
      </c>
      <c r="C538" t="s">
        <v>2431</v>
      </c>
      <c r="D538">
        <v>1101694439</v>
      </c>
      <c r="E538" t="s">
        <v>3986</v>
      </c>
      <c r="F538" t="s">
        <v>1419</v>
      </c>
      <c r="G538" s="3">
        <v>42426667</v>
      </c>
      <c r="H538" t="s">
        <v>2432</v>
      </c>
      <c r="I538">
        <v>537</v>
      </c>
      <c r="J538">
        <f t="shared" ca="1" si="8"/>
        <v>0.59400737636721124</v>
      </c>
    </row>
    <row r="539" spans="1:10" x14ac:dyDescent="0.2">
      <c r="A539" s="2">
        <v>2022</v>
      </c>
      <c r="B539" t="s">
        <v>537</v>
      </c>
      <c r="C539" t="s">
        <v>2433</v>
      </c>
      <c r="D539">
        <v>1018497903</v>
      </c>
      <c r="E539" t="s">
        <v>3986</v>
      </c>
      <c r="F539" t="s">
        <v>3964</v>
      </c>
      <c r="G539" s="3">
        <v>36960000</v>
      </c>
      <c r="H539" t="s">
        <v>2434</v>
      </c>
      <c r="I539">
        <v>538</v>
      </c>
      <c r="J539">
        <f t="shared" ca="1" si="8"/>
        <v>0.2433240709377742</v>
      </c>
    </row>
    <row r="540" spans="1:10" x14ac:dyDescent="0.2">
      <c r="A540" s="2">
        <v>2022</v>
      </c>
      <c r="B540" t="s">
        <v>538</v>
      </c>
      <c r="C540" t="s">
        <v>2435</v>
      </c>
      <c r="D540">
        <v>1032458401</v>
      </c>
      <c r="E540" t="s">
        <v>3986</v>
      </c>
      <c r="F540" t="s">
        <v>1419</v>
      </c>
      <c r="G540" s="3">
        <v>62264000</v>
      </c>
      <c r="H540" t="s">
        <v>2436</v>
      </c>
      <c r="I540">
        <v>539</v>
      </c>
      <c r="J540">
        <f t="shared" ca="1" si="8"/>
        <v>0.64648117887294088</v>
      </c>
    </row>
    <row r="541" spans="1:10" x14ac:dyDescent="0.2">
      <c r="A541" s="2">
        <v>2022</v>
      </c>
      <c r="B541" t="s">
        <v>539</v>
      </c>
      <c r="C541" t="s">
        <v>2437</v>
      </c>
      <c r="D541">
        <v>80181026</v>
      </c>
      <c r="E541" t="s">
        <v>3986</v>
      </c>
      <c r="F541" t="s">
        <v>3964</v>
      </c>
      <c r="G541" s="3">
        <v>41440000</v>
      </c>
      <c r="H541" t="s">
        <v>2438</v>
      </c>
      <c r="I541">
        <v>540</v>
      </c>
      <c r="J541">
        <f t="shared" ca="1" si="8"/>
        <v>3.5050080435733877E-2</v>
      </c>
    </row>
    <row r="542" spans="1:10" x14ac:dyDescent="0.2">
      <c r="A542" s="2">
        <v>2022</v>
      </c>
      <c r="B542" t="s">
        <v>540</v>
      </c>
      <c r="C542" t="s">
        <v>2439</v>
      </c>
      <c r="D542">
        <v>32887193</v>
      </c>
      <c r="E542" t="s">
        <v>3986</v>
      </c>
      <c r="F542" t="s">
        <v>3965</v>
      </c>
      <c r="G542" s="3">
        <v>58644000</v>
      </c>
      <c r="H542" t="s">
        <v>2440</v>
      </c>
      <c r="I542">
        <v>541</v>
      </c>
      <c r="J542">
        <f t="shared" ca="1" si="8"/>
        <v>0.51621235724217851</v>
      </c>
    </row>
    <row r="543" spans="1:10" x14ac:dyDescent="0.2">
      <c r="A543" s="2">
        <v>2022</v>
      </c>
      <c r="B543" t="s">
        <v>541</v>
      </c>
      <c r="C543" t="s">
        <v>2441</v>
      </c>
      <c r="D543">
        <v>1065820425</v>
      </c>
      <c r="E543" t="s">
        <v>3986</v>
      </c>
      <c r="F543" t="s">
        <v>1419</v>
      </c>
      <c r="G543" s="3">
        <v>39200000</v>
      </c>
      <c r="H543" t="s">
        <v>2442</v>
      </c>
      <c r="I543">
        <v>542</v>
      </c>
      <c r="J543">
        <f t="shared" ca="1" si="8"/>
        <v>0.68270196229141611</v>
      </c>
    </row>
    <row r="544" spans="1:10" x14ac:dyDescent="0.2">
      <c r="A544" s="2">
        <v>2022</v>
      </c>
      <c r="B544" t="s">
        <v>542</v>
      </c>
      <c r="C544" t="s">
        <v>2443</v>
      </c>
      <c r="D544">
        <v>1031126135</v>
      </c>
      <c r="E544" t="s">
        <v>3986</v>
      </c>
      <c r="F544" t="s">
        <v>1419</v>
      </c>
      <c r="G544" s="3">
        <v>51333333</v>
      </c>
      <c r="H544" t="s">
        <v>2444</v>
      </c>
      <c r="I544">
        <v>543</v>
      </c>
      <c r="J544">
        <f t="shared" ca="1" si="8"/>
        <v>0.14428362683197626</v>
      </c>
    </row>
    <row r="545" spans="1:10" x14ac:dyDescent="0.2">
      <c r="A545" s="2">
        <v>2022</v>
      </c>
      <c r="B545" t="s">
        <v>543</v>
      </c>
      <c r="C545" t="s">
        <v>2445</v>
      </c>
      <c r="D545">
        <v>73117406</v>
      </c>
      <c r="E545" t="s">
        <v>3986</v>
      </c>
      <c r="F545" t="s">
        <v>3965</v>
      </c>
      <c r="G545" s="3">
        <v>41449000</v>
      </c>
      <c r="H545" t="s">
        <v>2446</v>
      </c>
      <c r="I545">
        <v>544</v>
      </c>
      <c r="J545">
        <f t="shared" ca="1" si="8"/>
        <v>0.57129239473067739</v>
      </c>
    </row>
    <row r="546" spans="1:10" x14ac:dyDescent="0.2">
      <c r="A546" s="2">
        <v>2022</v>
      </c>
      <c r="B546" t="s">
        <v>544</v>
      </c>
      <c r="C546" t="s">
        <v>2447</v>
      </c>
      <c r="D546">
        <v>1018472189</v>
      </c>
      <c r="E546" t="s">
        <v>3986</v>
      </c>
      <c r="F546" t="s">
        <v>3964</v>
      </c>
      <c r="G546" s="3">
        <v>37632000</v>
      </c>
      <c r="H546" t="s">
        <v>2448</v>
      </c>
      <c r="I546">
        <v>545</v>
      </c>
      <c r="J546">
        <f t="shared" ca="1" si="8"/>
        <v>0.27359246513899571</v>
      </c>
    </row>
    <row r="547" spans="1:10" x14ac:dyDescent="0.2">
      <c r="A547" s="2">
        <v>2022</v>
      </c>
      <c r="B547" t="s">
        <v>545</v>
      </c>
      <c r="C547" t="s">
        <v>2449</v>
      </c>
      <c r="D547">
        <v>1094270623</v>
      </c>
      <c r="E547" t="s">
        <v>3986</v>
      </c>
      <c r="F547" t="s">
        <v>3966</v>
      </c>
      <c r="G547" s="3">
        <v>36960000</v>
      </c>
      <c r="H547" t="s">
        <v>2450</v>
      </c>
      <c r="I547">
        <v>546</v>
      </c>
      <c r="J547">
        <f t="shared" ca="1" si="8"/>
        <v>0.34087981784250543</v>
      </c>
    </row>
    <row r="548" spans="1:10" x14ac:dyDescent="0.2">
      <c r="A548" s="2">
        <v>2022</v>
      </c>
      <c r="B548" t="s">
        <v>546</v>
      </c>
      <c r="C548" t="s">
        <v>2451</v>
      </c>
      <c r="D548">
        <v>1143345549</v>
      </c>
      <c r="E548" t="s">
        <v>3986</v>
      </c>
      <c r="F548" t="s">
        <v>1419</v>
      </c>
      <c r="G548" s="3">
        <v>36200000</v>
      </c>
      <c r="H548" t="s">
        <v>2452</v>
      </c>
      <c r="I548">
        <v>547</v>
      </c>
      <c r="J548">
        <f t="shared" ca="1" si="8"/>
        <v>0.81176841638247654</v>
      </c>
    </row>
    <row r="549" spans="1:10" x14ac:dyDescent="0.2">
      <c r="A549" s="2">
        <v>2022</v>
      </c>
      <c r="B549" t="s">
        <v>547</v>
      </c>
      <c r="C549" t="s">
        <v>2453</v>
      </c>
      <c r="D549">
        <v>45692373</v>
      </c>
      <c r="E549" t="s">
        <v>3986</v>
      </c>
      <c r="F549" t="s">
        <v>3965</v>
      </c>
      <c r="G549" s="3">
        <v>68800000</v>
      </c>
      <c r="H549" t="s">
        <v>2454</v>
      </c>
      <c r="I549">
        <v>548</v>
      </c>
      <c r="J549">
        <f t="shared" ca="1" si="8"/>
        <v>0.83620230069589097</v>
      </c>
    </row>
    <row r="550" spans="1:10" x14ac:dyDescent="0.2">
      <c r="A550" s="2">
        <v>2022</v>
      </c>
      <c r="B550" t="s">
        <v>548</v>
      </c>
      <c r="C550" t="s">
        <v>2455</v>
      </c>
      <c r="D550">
        <v>1010217344</v>
      </c>
      <c r="E550" t="s">
        <v>3986</v>
      </c>
      <c r="F550" t="s">
        <v>1419</v>
      </c>
      <c r="G550" s="3">
        <v>70000000</v>
      </c>
      <c r="H550" t="s">
        <v>2456</v>
      </c>
      <c r="I550">
        <v>549</v>
      </c>
      <c r="J550">
        <f t="shared" ca="1" si="8"/>
        <v>0.51301178896834265</v>
      </c>
    </row>
    <row r="551" spans="1:10" x14ac:dyDescent="0.2">
      <c r="A551" s="2">
        <v>2022</v>
      </c>
      <c r="B551" t="s">
        <v>549</v>
      </c>
      <c r="C551" t="s">
        <v>2457</v>
      </c>
      <c r="D551">
        <v>1013599415</v>
      </c>
      <c r="E551" t="s">
        <v>3986</v>
      </c>
      <c r="F551" t="s">
        <v>1419</v>
      </c>
      <c r="G551" s="3">
        <v>42426667</v>
      </c>
      <c r="H551" t="s">
        <v>2458</v>
      </c>
      <c r="I551">
        <v>550</v>
      </c>
      <c r="J551">
        <f t="shared" ca="1" si="8"/>
        <v>0.16567728784626878</v>
      </c>
    </row>
    <row r="552" spans="1:10" x14ac:dyDescent="0.2">
      <c r="A552" s="2">
        <v>2022</v>
      </c>
      <c r="B552" t="s">
        <v>550</v>
      </c>
      <c r="C552" t="s">
        <v>2459</v>
      </c>
      <c r="D552">
        <v>1143346600</v>
      </c>
      <c r="E552" t="s">
        <v>3986</v>
      </c>
      <c r="F552" t="s">
        <v>3964</v>
      </c>
      <c r="G552" s="3">
        <v>48400000</v>
      </c>
      <c r="H552" t="s">
        <v>2460</v>
      </c>
      <c r="I552">
        <v>551</v>
      </c>
      <c r="J552">
        <f t="shared" ca="1" si="8"/>
        <v>0.81896874062379232</v>
      </c>
    </row>
    <row r="553" spans="1:10" x14ac:dyDescent="0.2">
      <c r="A553" s="2">
        <v>2022</v>
      </c>
      <c r="B553" t="s">
        <v>551</v>
      </c>
      <c r="C553" t="s">
        <v>2461</v>
      </c>
      <c r="D553">
        <v>1069717838</v>
      </c>
      <c r="E553" t="s">
        <v>3986</v>
      </c>
      <c r="F553" t="s">
        <v>3964</v>
      </c>
      <c r="G553" s="3">
        <v>66000000</v>
      </c>
      <c r="H553" t="s">
        <v>2462</v>
      </c>
      <c r="I553">
        <v>552</v>
      </c>
      <c r="J553">
        <f t="shared" ca="1" si="8"/>
        <v>0.20220673409908241</v>
      </c>
    </row>
    <row r="554" spans="1:10" x14ac:dyDescent="0.2">
      <c r="A554" s="2">
        <v>2022</v>
      </c>
      <c r="B554" t="s">
        <v>552</v>
      </c>
      <c r="C554" t="s">
        <v>2463</v>
      </c>
      <c r="D554">
        <v>72290761</v>
      </c>
      <c r="E554" t="s">
        <v>3986</v>
      </c>
      <c r="F554" t="s">
        <v>3964</v>
      </c>
      <c r="G554" s="3">
        <v>72220000</v>
      </c>
      <c r="H554" t="s">
        <v>2464</v>
      </c>
      <c r="I554">
        <v>553</v>
      </c>
      <c r="J554">
        <f t="shared" ca="1" si="8"/>
        <v>7.44871510625158E-2</v>
      </c>
    </row>
    <row r="555" spans="1:10" x14ac:dyDescent="0.2">
      <c r="A555" s="2">
        <v>2022</v>
      </c>
      <c r="B555" t="s">
        <v>553</v>
      </c>
      <c r="C555" t="s">
        <v>2465</v>
      </c>
      <c r="D555">
        <v>10268614</v>
      </c>
      <c r="E555" t="s">
        <v>3986</v>
      </c>
      <c r="F555" t="s">
        <v>1419</v>
      </c>
      <c r="G555" s="3">
        <v>68800000</v>
      </c>
      <c r="H555" t="s">
        <v>2466</v>
      </c>
      <c r="I555">
        <v>554</v>
      </c>
      <c r="J555">
        <f t="shared" ca="1" si="8"/>
        <v>0.18062552920064001</v>
      </c>
    </row>
    <row r="556" spans="1:10" x14ac:dyDescent="0.2">
      <c r="A556" s="2">
        <v>2022</v>
      </c>
      <c r="B556" t="s">
        <v>554</v>
      </c>
      <c r="C556" t="s">
        <v>2467</v>
      </c>
      <c r="D556">
        <v>1026295418</v>
      </c>
      <c r="E556" t="s">
        <v>3986</v>
      </c>
      <c r="F556" t="s">
        <v>3964</v>
      </c>
      <c r="G556" s="3">
        <v>48400000</v>
      </c>
      <c r="H556" t="s">
        <v>2468</v>
      </c>
      <c r="I556">
        <v>555</v>
      </c>
      <c r="J556">
        <f t="shared" ca="1" si="8"/>
        <v>0.69429721567547531</v>
      </c>
    </row>
    <row r="557" spans="1:10" x14ac:dyDescent="0.2">
      <c r="A557" s="2">
        <v>2022</v>
      </c>
      <c r="B557" t="s">
        <v>555</v>
      </c>
      <c r="C557" t="s">
        <v>2469</v>
      </c>
      <c r="D557">
        <v>1070961141</v>
      </c>
      <c r="E557" t="s">
        <v>3986</v>
      </c>
      <c r="F557" t="s">
        <v>3964</v>
      </c>
      <c r="G557" s="3">
        <v>48146667</v>
      </c>
      <c r="H557" t="s">
        <v>2470</v>
      </c>
      <c r="I557">
        <v>556</v>
      </c>
      <c r="J557">
        <f t="shared" ca="1" si="8"/>
        <v>0.41883843273661492</v>
      </c>
    </row>
    <row r="558" spans="1:10" x14ac:dyDescent="0.2">
      <c r="A558" s="2">
        <v>2022</v>
      </c>
      <c r="B558" t="s">
        <v>556</v>
      </c>
      <c r="C558" t="s">
        <v>2471</v>
      </c>
      <c r="D558">
        <v>1026271086</v>
      </c>
      <c r="E558" t="s">
        <v>3986</v>
      </c>
      <c r="F558" t="s">
        <v>1419</v>
      </c>
      <c r="G558" s="3">
        <v>93333333</v>
      </c>
      <c r="H558" t="s">
        <v>2472</v>
      </c>
      <c r="I558">
        <v>557</v>
      </c>
      <c r="J558">
        <f t="shared" ca="1" si="8"/>
        <v>3.1876915347092249E-2</v>
      </c>
    </row>
    <row r="559" spans="1:10" x14ac:dyDescent="0.2">
      <c r="A559" s="2">
        <v>2022</v>
      </c>
      <c r="B559" t="s">
        <v>557</v>
      </c>
      <c r="C559" t="s">
        <v>2473</v>
      </c>
      <c r="D559">
        <v>1024600426</v>
      </c>
      <c r="E559" t="s">
        <v>3986</v>
      </c>
      <c r="F559" t="s">
        <v>3964</v>
      </c>
      <c r="G559" s="3">
        <v>31900000</v>
      </c>
      <c r="H559" t="s">
        <v>2474</v>
      </c>
      <c r="I559">
        <v>558</v>
      </c>
      <c r="J559">
        <f t="shared" ca="1" si="8"/>
        <v>0.74652625753690915</v>
      </c>
    </row>
    <row r="560" spans="1:10" x14ac:dyDescent="0.2">
      <c r="A560" s="2">
        <v>2022</v>
      </c>
      <c r="B560" t="s">
        <v>558</v>
      </c>
      <c r="C560" t="s">
        <v>2475</v>
      </c>
      <c r="D560">
        <v>1088271034</v>
      </c>
      <c r="E560" t="s">
        <v>3986</v>
      </c>
      <c r="F560" t="s">
        <v>3964</v>
      </c>
      <c r="G560" s="3">
        <v>56834000</v>
      </c>
      <c r="H560" t="s">
        <v>2476</v>
      </c>
      <c r="I560">
        <v>559</v>
      </c>
      <c r="J560">
        <f t="shared" ca="1" si="8"/>
        <v>0.32280806571471954</v>
      </c>
    </row>
    <row r="561" spans="1:10" x14ac:dyDescent="0.2">
      <c r="A561" s="2">
        <v>2022</v>
      </c>
      <c r="B561" t="s">
        <v>559</v>
      </c>
      <c r="C561" t="s">
        <v>2477</v>
      </c>
      <c r="D561">
        <v>1122129267</v>
      </c>
      <c r="E561" t="s">
        <v>3986</v>
      </c>
      <c r="F561" t="s">
        <v>1419</v>
      </c>
      <c r="G561" s="3">
        <v>100333333</v>
      </c>
      <c r="H561" t="s">
        <v>2478</v>
      </c>
      <c r="I561">
        <v>560</v>
      </c>
      <c r="J561">
        <f t="shared" ca="1" si="8"/>
        <v>0.65920259559894567</v>
      </c>
    </row>
    <row r="562" spans="1:10" x14ac:dyDescent="0.2">
      <c r="A562" s="2">
        <v>2022</v>
      </c>
      <c r="B562" t="s">
        <v>560</v>
      </c>
      <c r="C562" t="s">
        <v>2479</v>
      </c>
      <c r="D562">
        <v>1070610096</v>
      </c>
      <c r="E562" t="s">
        <v>3986</v>
      </c>
      <c r="F562" t="s">
        <v>3964</v>
      </c>
      <c r="G562" s="3">
        <v>48400000</v>
      </c>
      <c r="H562" t="s">
        <v>2480</v>
      </c>
      <c r="I562">
        <v>561</v>
      </c>
      <c r="J562">
        <f t="shared" ca="1" si="8"/>
        <v>0.26771597401780534</v>
      </c>
    </row>
    <row r="563" spans="1:10" x14ac:dyDescent="0.2">
      <c r="A563" s="2">
        <v>2022</v>
      </c>
      <c r="B563" t="s">
        <v>561</v>
      </c>
      <c r="C563" t="s">
        <v>2481</v>
      </c>
      <c r="D563">
        <v>1015447601</v>
      </c>
      <c r="E563" t="s">
        <v>3986</v>
      </c>
      <c r="F563" t="s">
        <v>1419</v>
      </c>
      <c r="G563" s="3">
        <v>43166667</v>
      </c>
      <c r="H563" t="s">
        <v>2482</v>
      </c>
      <c r="I563">
        <v>562</v>
      </c>
      <c r="J563">
        <f t="shared" ca="1" si="8"/>
        <v>0.66160819682927985</v>
      </c>
    </row>
    <row r="564" spans="1:10" x14ac:dyDescent="0.2">
      <c r="A564" s="2">
        <v>2022</v>
      </c>
      <c r="B564" t="s">
        <v>3914</v>
      </c>
      <c r="C564" t="s">
        <v>2483</v>
      </c>
      <c r="D564">
        <v>36310292</v>
      </c>
      <c r="E564" t="s">
        <v>3986</v>
      </c>
      <c r="F564" t="s">
        <v>3967</v>
      </c>
      <c r="G564" s="3">
        <v>36960000</v>
      </c>
      <c r="H564" t="s">
        <v>2482</v>
      </c>
      <c r="I564">
        <v>563</v>
      </c>
      <c r="J564">
        <f t="shared" ca="1" si="8"/>
        <v>0.69442981740968479</v>
      </c>
    </row>
    <row r="565" spans="1:10" x14ac:dyDescent="0.2">
      <c r="A565" s="2">
        <v>2022</v>
      </c>
      <c r="B565" t="s">
        <v>562</v>
      </c>
      <c r="C565" t="s">
        <v>2484</v>
      </c>
      <c r="D565">
        <v>80852277</v>
      </c>
      <c r="E565" t="s">
        <v>3986</v>
      </c>
      <c r="F565" t="s">
        <v>3964</v>
      </c>
      <c r="G565" s="3">
        <v>60816000</v>
      </c>
      <c r="H565" t="s">
        <v>2485</v>
      </c>
      <c r="I565">
        <v>564</v>
      </c>
      <c r="J565">
        <f t="shared" ca="1" si="8"/>
        <v>0.65295866251610035</v>
      </c>
    </row>
    <row r="566" spans="1:10" x14ac:dyDescent="0.2">
      <c r="A566" s="2">
        <v>2022</v>
      </c>
      <c r="B566" t="s">
        <v>3915</v>
      </c>
      <c r="C566" t="s">
        <v>2486</v>
      </c>
      <c r="D566">
        <v>1140871129</v>
      </c>
      <c r="E566" t="s">
        <v>3986</v>
      </c>
      <c r="F566" t="s">
        <v>3967</v>
      </c>
      <c r="G566" s="3">
        <v>48400000</v>
      </c>
      <c r="H566" t="s">
        <v>2485</v>
      </c>
      <c r="I566">
        <v>565</v>
      </c>
      <c r="J566">
        <f t="shared" ca="1" si="8"/>
        <v>7.4851359519769733E-2</v>
      </c>
    </row>
    <row r="567" spans="1:10" x14ac:dyDescent="0.2">
      <c r="A567" s="2">
        <v>2022</v>
      </c>
      <c r="B567" t="s">
        <v>563</v>
      </c>
      <c r="C567" t="s">
        <v>2487</v>
      </c>
      <c r="D567">
        <v>52240913</v>
      </c>
      <c r="E567" t="s">
        <v>3986</v>
      </c>
      <c r="F567" t="s">
        <v>3964</v>
      </c>
      <c r="G567" s="3">
        <v>31900000</v>
      </c>
      <c r="H567" t="s">
        <v>2488</v>
      </c>
      <c r="I567">
        <v>566</v>
      </c>
      <c r="J567">
        <f t="shared" ca="1" si="8"/>
        <v>7.3717720486212723E-3</v>
      </c>
    </row>
    <row r="568" spans="1:10" x14ac:dyDescent="0.2">
      <c r="A568" s="2">
        <v>2022</v>
      </c>
      <c r="B568" t="s">
        <v>564</v>
      </c>
      <c r="C568" t="s">
        <v>2489</v>
      </c>
      <c r="D568">
        <v>1068385437</v>
      </c>
      <c r="E568" t="s">
        <v>3986</v>
      </c>
      <c r="F568" t="s">
        <v>1419</v>
      </c>
      <c r="G568" s="3">
        <v>50453333</v>
      </c>
      <c r="H568" t="s">
        <v>2490</v>
      </c>
      <c r="I568">
        <v>567</v>
      </c>
      <c r="J568">
        <f t="shared" ca="1" si="8"/>
        <v>0.14869040500208597</v>
      </c>
    </row>
    <row r="569" spans="1:10" x14ac:dyDescent="0.2">
      <c r="A569" s="2">
        <v>2022</v>
      </c>
      <c r="B569" t="s">
        <v>565</v>
      </c>
      <c r="C569" t="s">
        <v>2491</v>
      </c>
      <c r="D569">
        <v>1018434257</v>
      </c>
      <c r="E569" t="s">
        <v>3986</v>
      </c>
      <c r="F569" t="s">
        <v>1419</v>
      </c>
      <c r="G569" s="3">
        <v>74666667</v>
      </c>
      <c r="H569" t="s">
        <v>2492</v>
      </c>
      <c r="I569">
        <v>568</v>
      </c>
      <c r="J569">
        <f t="shared" ca="1" si="8"/>
        <v>0.27368035344553054</v>
      </c>
    </row>
    <row r="570" spans="1:10" x14ac:dyDescent="0.2">
      <c r="A570" s="2">
        <v>2022</v>
      </c>
      <c r="B570" t="s">
        <v>566</v>
      </c>
      <c r="C570" t="s">
        <v>2493</v>
      </c>
      <c r="D570">
        <v>7172861</v>
      </c>
      <c r="E570" t="s">
        <v>3986</v>
      </c>
      <c r="F570" t="s">
        <v>3964</v>
      </c>
      <c r="G570" s="3">
        <v>50600000</v>
      </c>
      <c r="H570" t="s">
        <v>2494</v>
      </c>
      <c r="I570">
        <v>569</v>
      </c>
      <c r="J570">
        <f t="shared" ca="1" si="8"/>
        <v>0.38916486914169812</v>
      </c>
    </row>
    <row r="571" spans="1:10" x14ac:dyDescent="0.2">
      <c r="A571" s="2">
        <v>2022</v>
      </c>
      <c r="B571" t="s">
        <v>567</v>
      </c>
      <c r="C571" t="s">
        <v>2495</v>
      </c>
      <c r="D571">
        <v>1100812690</v>
      </c>
      <c r="E571" t="s">
        <v>3986</v>
      </c>
      <c r="F571" t="s">
        <v>1419</v>
      </c>
      <c r="G571" s="3">
        <v>39560000</v>
      </c>
      <c r="H571" t="s">
        <v>2496</v>
      </c>
      <c r="I571">
        <v>570</v>
      </c>
      <c r="J571">
        <f t="shared" ca="1" si="8"/>
        <v>0.60630451856306944</v>
      </c>
    </row>
    <row r="572" spans="1:10" x14ac:dyDescent="0.2">
      <c r="A572" s="2">
        <v>2022</v>
      </c>
      <c r="B572" t="s">
        <v>568</v>
      </c>
      <c r="C572" t="s">
        <v>2497</v>
      </c>
      <c r="D572">
        <v>14297178</v>
      </c>
      <c r="E572" t="s">
        <v>3986</v>
      </c>
      <c r="F572" t="s">
        <v>3964</v>
      </c>
      <c r="G572" s="3">
        <v>59730000</v>
      </c>
      <c r="H572" t="s">
        <v>2498</v>
      </c>
      <c r="I572">
        <v>571</v>
      </c>
      <c r="J572">
        <f t="shared" ca="1" si="8"/>
        <v>0.90817803950160692</v>
      </c>
    </row>
    <row r="573" spans="1:10" x14ac:dyDescent="0.2">
      <c r="A573" s="2">
        <v>2022</v>
      </c>
      <c r="B573" t="s">
        <v>569</v>
      </c>
      <c r="C573" t="s">
        <v>2499</v>
      </c>
      <c r="D573">
        <v>39799881</v>
      </c>
      <c r="E573" t="s">
        <v>3986</v>
      </c>
      <c r="F573" t="s">
        <v>3964</v>
      </c>
      <c r="G573" s="3">
        <v>59730000</v>
      </c>
      <c r="H573" t="s">
        <v>2500</v>
      </c>
      <c r="I573">
        <v>572</v>
      </c>
      <c r="J573">
        <f t="shared" ca="1" si="8"/>
        <v>0.39541691309989979</v>
      </c>
    </row>
    <row r="574" spans="1:10" x14ac:dyDescent="0.2">
      <c r="A574" s="2">
        <v>2022</v>
      </c>
      <c r="B574" t="s">
        <v>570</v>
      </c>
      <c r="C574" t="s">
        <v>2501</v>
      </c>
      <c r="D574">
        <v>1030586649</v>
      </c>
      <c r="E574" t="s">
        <v>3986</v>
      </c>
      <c r="F574" t="s">
        <v>1419</v>
      </c>
      <c r="G574" s="3">
        <v>42426667</v>
      </c>
      <c r="H574" t="s">
        <v>2502</v>
      </c>
      <c r="I574">
        <v>573</v>
      </c>
      <c r="J574">
        <f t="shared" ca="1" si="8"/>
        <v>0.20469213820683241</v>
      </c>
    </row>
    <row r="575" spans="1:10" x14ac:dyDescent="0.2">
      <c r="A575" s="2">
        <v>2022</v>
      </c>
      <c r="B575" t="s">
        <v>571</v>
      </c>
      <c r="C575" t="s">
        <v>2503</v>
      </c>
      <c r="D575">
        <v>1039691830</v>
      </c>
      <c r="E575" t="s">
        <v>3986</v>
      </c>
      <c r="F575" t="s">
        <v>3964</v>
      </c>
      <c r="G575" s="3">
        <v>40700000</v>
      </c>
      <c r="H575" t="s">
        <v>2504</v>
      </c>
      <c r="I575">
        <v>574</v>
      </c>
      <c r="J575">
        <f t="shared" ca="1" si="8"/>
        <v>0.58706209569438805</v>
      </c>
    </row>
    <row r="576" spans="1:10" x14ac:dyDescent="0.2">
      <c r="A576" s="2">
        <v>2022</v>
      </c>
      <c r="B576" t="s">
        <v>572</v>
      </c>
      <c r="C576" t="s">
        <v>2505</v>
      </c>
      <c r="D576">
        <v>1012369616</v>
      </c>
      <c r="E576" t="s">
        <v>3986</v>
      </c>
      <c r="F576" t="s">
        <v>1419</v>
      </c>
      <c r="G576" s="3">
        <v>70000000</v>
      </c>
      <c r="H576" t="s">
        <v>2506</v>
      </c>
      <c r="I576">
        <v>575</v>
      </c>
      <c r="J576">
        <f t="shared" ca="1" si="8"/>
        <v>0.38089828639354861</v>
      </c>
    </row>
    <row r="577" spans="1:10" x14ac:dyDescent="0.2">
      <c r="A577" s="2">
        <v>2022</v>
      </c>
      <c r="B577" t="s">
        <v>573</v>
      </c>
      <c r="C577" t="s">
        <v>2507</v>
      </c>
      <c r="D577">
        <v>80849652</v>
      </c>
      <c r="E577" t="s">
        <v>3986</v>
      </c>
      <c r="F577" t="s">
        <v>3964</v>
      </c>
      <c r="G577" s="3">
        <v>50600000</v>
      </c>
      <c r="H577" t="s">
        <v>2508</v>
      </c>
      <c r="I577">
        <v>576</v>
      </c>
      <c r="J577">
        <f t="shared" ca="1" si="8"/>
        <v>0.8990579056207999</v>
      </c>
    </row>
    <row r="578" spans="1:10" x14ac:dyDescent="0.2">
      <c r="A578" s="2">
        <v>2022</v>
      </c>
      <c r="B578" t="s">
        <v>574</v>
      </c>
      <c r="C578" t="s">
        <v>2509</v>
      </c>
      <c r="D578">
        <v>37278386</v>
      </c>
      <c r="E578" t="s">
        <v>3986</v>
      </c>
      <c r="F578" t="s">
        <v>1419</v>
      </c>
      <c r="G578" s="3">
        <v>87500000</v>
      </c>
      <c r="H578" t="s">
        <v>2510</v>
      </c>
      <c r="I578">
        <v>577</v>
      </c>
      <c r="J578">
        <f t="shared" ref="J578:J641" ca="1" si="9">RAND()</f>
        <v>2.508092942691853E-2</v>
      </c>
    </row>
    <row r="579" spans="1:10" x14ac:dyDescent="0.2">
      <c r="A579" s="2">
        <v>2022</v>
      </c>
      <c r="B579" t="s">
        <v>575</v>
      </c>
      <c r="C579" t="s">
        <v>2511</v>
      </c>
      <c r="D579">
        <v>1105784595</v>
      </c>
      <c r="E579" t="s">
        <v>3986</v>
      </c>
      <c r="F579" t="s">
        <v>1419</v>
      </c>
      <c r="G579" s="3">
        <v>60816000</v>
      </c>
      <c r="H579" t="s">
        <v>2512</v>
      </c>
      <c r="I579">
        <v>578</v>
      </c>
      <c r="J579">
        <f t="shared" ca="1" si="9"/>
        <v>0.78903324881861914</v>
      </c>
    </row>
    <row r="580" spans="1:10" x14ac:dyDescent="0.2">
      <c r="A580" s="2">
        <v>2022</v>
      </c>
      <c r="B580" t="s">
        <v>576</v>
      </c>
      <c r="C580" t="s">
        <v>2513</v>
      </c>
      <c r="D580">
        <v>79956074</v>
      </c>
      <c r="E580" t="s">
        <v>3986</v>
      </c>
      <c r="F580" t="s">
        <v>3964</v>
      </c>
      <c r="G580" s="3">
        <v>79200000</v>
      </c>
      <c r="H580" t="s">
        <v>2514</v>
      </c>
      <c r="I580">
        <v>579</v>
      </c>
      <c r="J580">
        <f t="shared" ca="1" si="9"/>
        <v>0.10593670861478055</v>
      </c>
    </row>
    <row r="581" spans="1:10" x14ac:dyDescent="0.2">
      <c r="A581" s="2">
        <v>2022</v>
      </c>
      <c r="B581" t="s">
        <v>577</v>
      </c>
      <c r="C581" t="s">
        <v>2515</v>
      </c>
      <c r="D581">
        <v>40918269</v>
      </c>
      <c r="E581" t="s">
        <v>3986</v>
      </c>
      <c r="F581" t="s">
        <v>1419</v>
      </c>
      <c r="G581" s="3">
        <v>98613333</v>
      </c>
      <c r="H581" t="s">
        <v>2516</v>
      </c>
      <c r="I581">
        <v>580</v>
      </c>
      <c r="J581">
        <f t="shared" ca="1" si="9"/>
        <v>0.52858525905934128</v>
      </c>
    </row>
    <row r="582" spans="1:10" x14ac:dyDescent="0.2">
      <c r="A582" s="2">
        <v>2022</v>
      </c>
      <c r="B582" t="s">
        <v>578</v>
      </c>
      <c r="C582" t="s">
        <v>2517</v>
      </c>
      <c r="D582">
        <v>1075680916</v>
      </c>
      <c r="E582" t="s">
        <v>3975</v>
      </c>
      <c r="F582" t="s">
        <v>3964</v>
      </c>
      <c r="G582" s="3">
        <v>39979680</v>
      </c>
      <c r="H582" t="s">
        <v>2518</v>
      </c>
      <c r="I582">
        <v>581</v>
      </c>
      <c r="J582">
        <f t="shared" ca="1" si="9"/>
        <v>0.10190470932318707</v>
      </c>
    </row>
    <row r="583" spans="1:10" x14ac:dyDescent="0.2">
      <c r="A583" s="2">
        <v>2022</v>
      </c>
      <c r="B583" t="s">
        <v>579</v>
      </c>
      <c r="C583" t="s">
        <v>2519</v>
      </c>
      <c r="D583">
        <v>24582254</v>
      </c>
      <c r="E583" t="s">
        <v>3987</v>
      </c>
      <c r="F583" t="s">
        <v>1419</v>
      </c>
      <c r="G583" s="3">
        <v>76300000</v>
      </c>
      <c r="H583" t="s">
        <v>2520</v>
      </c>
      <c r="I583">
        <v>582</v>
      </c>
      <c r="J583">
        <f t="shared" ca="1" si="9"/>
        <v>0.72175604589533371</v>
      </c>
    </row>
    <row r="584" spans="1:10" x14ac:dyDescent="0.2">
      <c r="A584" s="2">
        <v>2022</v>
      </c>
      <c r="B584" t="s">
        <v>580</v>
      </c>
      <c r="C584" t="s">
        <v>2521</v>
      </c>
      <c r="D584">
        <v>92190833</v>
      </c>
      <c r="E584" t="s">
        <v>3988</v>
      </c>
      <c r="F584" t="s">
        <v>3964</v>
      </c>
      <c r="G584" s="3">
        <v>34720000</v>
      </c>
      <c r="H584" t="s">
        <v>2522</v>
      </c>
      <c r="I584">
        <v>583</v>
      </c>
      <c r="J584">
        <f t="shared" ca="1" si="9"/>
        <v>0.94435775950211165</v>
      </c>
    </row>
    <row r="585" spans="1:10" x14ac:dyDescent="0.2">
      <c r="A585" s="2">
        <v>2022</v>
      </c>
      <c r="B585" t="s">
        <v>581</v>
      </c>
      <c r="C585" t="s">
        <v>2523</v>
      </c>
      <c r="D585">
        <v>85474491</v>
      </c>
      <c r="E585" t="s">
        <v>3989</v>
      </c>
      <c r="F585" t="s">
        <v>3964</v>
      </c>
      <c r="G585" s="3">
        <v>34720000</v>
      </c>
      <c r="H585" t="s">
        <v>2524</v>
      </c>
      <c r="I585">
        <v>584</v>
      </c>
      <c r="J585">
        <f t="shared" ca="1" si="9"/>
        <v>0.58316281790288427</v>
      </c>
    </row>
    <row r="586" spans="1:10" x14ac:dyDescent="0.2">
      <c r="A586" s="2">
        <v>2022</v>
      </c>
      <c r="B586" t="s">
        <v>582</v>
      </c>
      <c r="C586" t="s">
        <v>2525</v>
      </c>
      <c r="D586">
        <v>1069761501</v>
      </c>
      <c r="E586" t="s">
        <v>3983</v>
      </c>
      <c r="F586" t="s">
        <v>3964</v>
      </c>
      <c r="G586" s="3">
        <v>28933333</v>
      </c>
      <c r="H586" t="s">
        <v>2526</v>
      </c>
      <c r="I586">
        <v>585</v>
      </c>
      <c r="J586">
        <f t="shared" ca="1" si="9"/>
        <v>0.40701538529603842</v>
      </c>
    </row>
    <row r="587" spans="1:10" x14ac:dyDescent="0.2">
      <c r="A587" s="2">
        <v>2022</v>
      </c>
      <c r="B587" t="s">
        <v>583</v>
      </c>
      <c r="C587" t="s">
        <v>2527</v>
      </c>
      <c r="D587">
        <v>39686887</v>
      </c>
      <c r="E587" t="s">
        <v>3989</v>
      </c>
      <c r="F587" t="s">
        <v>3964</v>
      </c>
      <c r="G587" s="3">
        <v>76126648</v>
      </c>
      <c r="H587" t="s">
        <v>2528</v>
      </c>
      <c r="I587">
        <v>586</v>
      </c>
      <c r="J587">
        <f t="shared" ca="1" si="9"/>
        <v>0.6811376739967403</v>
      </c>
    </row>
    <row r="588" spans="1:10" x14ac:dyDescent="0.2">
      <c r="A588" s="2">
        <v>2022</v>
      </c>
      <c r="B588" t="s">
        <v>584</v>
      </c>
      <c r="C588" t="s">
        <v>2529</v>
      </c>
      <c r="D588">
        <v>60324205</v>
      </c>
      <c r="E588" t="s">
        <v>3990</v>
      </c>
      <c r="F588" t="s">
        <v>3964</v>
      </c>
      <c r="G588" s="3">
        <v>34720000</v>
      </c>
      <c r="H588" t="s">
        <v>2530</v>
      </c>
      <c r="I588">
        <v>587</v>
      </c>
      <c r="J588">
        <f t="shared" ca="1" si="9"/>
        <v>0.9053404520073971</v>
      </c>
    </row>
    <row r="589" spans="1:10" x14ac:dyDescent="0.2">
      <c r="A589" s="2">
        <v>2022</v>
      </c>
      <c r="B589" t="s">
        <v>585</v>
      </c>
      <c r="C589" t="s">
        <v>2531</v>
      </c>
      <c r="D589">
        <v>37331884</v>
      </c>
      <c r="E589" t="s">
        <v>3990</v>
      </c>
      <c r="F589" t="s">
        <v>3964</v>
      </c>
      <c r="G589" s="3">
        <v>34720000</v>
      </c>
      <c r="H589" t="s">
        <v>2532</v>
      </c>
      <c r="I589">
        <v>588</v>
      </c>
      <c r="J589">
        <f t="shared" ca="1" si="9"/>
        <v>0.99948583205127295</v>
      </c>
    </row>
    <row r="590" spans="1:10" x14ac:dyDescent="0.2">
      <c r="A590" s="2">
        <v>2022</v>
      </c>
      <c r="B590" t="s">
        <v>586</v>
      </c>
      <c r="C590" t="s">
        <v>2533</v>
      </c>
      <c r="D590">
        <v>85487577</v>
      </c>
      <c r="E590" t="s">
        <v>3989</v>
      </c>
      <c r="F590" t="s">
        <v>3964</v>
      </c>
      <c r="G590" s="3">
        <v>34720000</v>
      </c>
      <c r="H590" t="s">
        <v>2534</v>
      </c>
      <c r="I590">
        <v>589</v>
      </c>
      <c r="J590">
        <f t="shared" ca="1" si="9"/>
        <v>0.74141231476139713</v>
      </c>
    </row>
    <row r="591" spans="1:10" x14ac:dyDescent="0.2">
      <c r="A591" s="2">
        <v>2022</v>
      </c>
      <c r="B591" t="s">
        <v>587</v>
      </c>
      <c r="C591" t="s">
        <v>2535</v>
      </c>
      <c r="D591">
        <v>52844040</v>
      </c>
      <c r="E591" t="s">
        <v>3991</v>
      </c>
      <c r="F591" t="s">
        <v>3964</v>
      </c>
      <c r="G591" s="3">
        <v>34720000</v>
      </c>
      <c r="H591" t="s">
        <v>2536</v>
      </c>
      <c r="I591">
        <v>590</v>
      </c>
      <c r="J591">
        <f t="shared" ca="1" si="9"/>
        <v>0.11983549351213851</v>
      </c>
    </row>
    <row r="592" spans="1:10" x14ac:dyDescent="0.2">
      <c r="A592" s="2">
        <v>2022</v>
      </c>
      <c r="B592" t="s">
        <v>588</v>
      </c>
      <c r="C592" t="s">
        <v>2537</v>
      </c>
      <c r="D592">
        <v>1121878189</v>
      </c>
      <c r="E592" t="s">
        <v>3989</v>
      </c>
      <c r="F592" t="s">
        <v>3965</v>
      </c>
      <c r="G592" s="3">
        <v>34720000</v>
      </c>
      <c r="H592" t="s">
        <v>2538</v>
      </c>
      <c r="I592">
        <v>591</v>
      </c>
      <c r="J592">
        <f t="shared" ca="1" si="9"/>
        <v>0.77066221926573675</v>
      </c>
    </row>
    <row r="593" spans="1:10" x14ac:dyDescent="0.2">
      <c r="A593" s="2">
        <v>2022</v>
      </c>
      <c r="B593" t="s">
        <v>589</v>
      </c>
      <c r="C593" t="s">
        <v>2539</v>
      </c>
      <c r="D593">
        <v>1002421205</v>
      </c>
      <c r="E593" t="s">
        <v>3987</v>
      </c>
      <c r="F593" t="s">
        <v>3966</v>
      </c>
      <c r="G593" s="3">
        <v>34720000</v>
      </c>
      <c r="H593" t="s">
        <v>2540</v>
      </c>
      <c r="I593">
        <v>592</v>
      </c>
      <c r="J593">
        <f t="shared" ca="1" si="9"/>
        <v>0.72874568526623928</v>
      </c>
    </row>
    <row r="594" spans="1:10" x14ac:dyDescent="0.2">
      <c r="A594" s="2">
        <v>2022</v>
      </c>
      <c r="B594" t="s">
        <v>590</v>
      </c>
      <c r="C594" t="s">
        <v>2541</v>
      </c>
      <c r="D594">
        <v>1018402926</v>
      </c>
      <c r="E594" t="s">
        <v>3992</v>
      </c>
      <c r="F594" t="s">
        <v>3964</v>
      </c>
      <c r="G594" s="3">
        <v>34720000</v>
      </c>
      <c r="H594" t="s">
        <v>2542</v>
      </c>
      <c r="I594">
        <v>593</v>
      </c>
      <c r="J594">
        <f t="shared" ca="1" si="9"/>
        <v>0.79153309818647988</v>
      </c>
    </row>
    <row r="595" spans="1:10" x14ac:dyDescent="0.2">
      <c r="A595" s="2">
        <v>2022</v>
      </c>
      <c r="B595" t="s">
        <v>591</v>
      </c>
      <c r="C595" t="s">
        <v>2543</v>
      </c>
      <c r="D595">
        <v>13064522</v>
      </c>
      <c r="E595" t="s">
        <v>3993</v>
      </c>
      <c r="F595" t="s">
        <v>3964</v>
      </c>
      <c r="G595" s="3">
        <v>34720000</v>
      </c>
      <c r="H595" t="s">
        <v>2544</v>
      </c>
      <c r="I595">
        <v>594</v>
      </c>
      <c r="J595">
        <f t="shared" ca="1" si="9"/>
        <v>0.35616875554295857</v>
      </c>
    </row>
    <row r="596" spans="1:10" x14ac:dyDescent="0.2">
      <c r="A596" s="2">
        <v>2022</v>
      </c>
      <c r="B596" t="s">
        <v>592</v>
      </c>
      <c r="C596" t="s">
        <v>2545</v>
      </c>
      <c r="D596">
        <v>78030281</v>
      </c>
      <c r="E596" t="s">
        <v>3989</v>
      </c>
      <c r="F596" t="s">
        <v>3964</v>
      </c>
      <c r="G596" s="3">
        <v>36993333</v>
      </c>
      <c r="H596" t="s">
        <v>2546</v>
      </c>
      <c r="I596">
        <v>595</v>
      </c>
      <c r="J596">
        <f t="shared" ca="1" si="9"/>
        <v>0.68639148418879359</v>
      </c>
    </row>
    <row r="597" spans="1:10" x14ac:dyDescent="0.2">
      <c r="A597" s="2">
        <v>2022</v>
      </c>
      <c r="B597" t="s">
        <v>593</v>
      </c>
      <c r="C597" t="s">
        <v>2547</v>
      </c>
      <c r="D597">
        <v>11814962</v>
      </c>
      <c r="E597" t="s">
        <v>3989</v>
      </c>
      <c r="F597" t="s">
        <v>3965</v>
      </c>
      <c r="G597" s="3">
        <v>34720000</v>
      </c>
      <c r="H597" t="s">
        <v>2548</v>
      </c>
      <c r="I597">
        <v>596</v>
      </c>
      <c r="J597">
        <f t="shared" ca="1" si="9"/>
        <v>0.61045082257100214</v>
      </c>
    </row>
    <row r="598" spans="1:10" x14ac:dyDescent="0.2">
      <c r="A598" s="2">
        <v>2022</v>
      </c>
      <c r="B598" t="s">
        <v>594</v>
      </c>
      <c r="C598" t="s">
        <v>2549</v>
      </c>
      <c r="D598">
        <v>1047449801</v>
      </c>
      <c r="E598" t="s">
        <v>3989</v>
      </c>
      <c r="F598" t="s">
        <v>3964</v>
      </c>
      <c r="G598" s="3">
        <v>34720000</v>
      </c>
      <c r="H598" t="s">
        <v>2550</v>
      </c>
      <c r="I598">
        <v>597</v>
      </c>
      <c r="J598">
        <f t="shared" ca="1" si="9"/>
        <v>0.56759458687624897</v>
      </c>
    </row>
    <row r="599" spans="1:10" x14ac:dyDescent="0.2">
      <c r="A599" s="2">
        <v>2022</v>
      </c>
      <c r="B599" t="s">
        <v>595</v>
      </c>
      <c r="C599" t="s">
        <v>2551</v>
      </c>
      <c r="D599">
        <v>1136885648</v>
      </c>
      <c r="E599" t="s">
        <v>3994</v>
      </c>
      <c r="F599" t="s">
        <v>3964</v>
      </c>
      <c r="G599" s="3">
        <v>34720000</v>
      </c>
      <c r="H599" t="s">
        <v>2552</v>
      </c>
      <c r="I599">
        <v>598</v>
      </c>
      <c r="J599">
        <f t="shared" ca="1" si="9"/>
        <v>0.68786027758704493</v>
      </c>
    </row>
    <row r="600" spans="1:10" x14ac:dyDescent="0.2">
      <c r="A600" s="2">
        <v>2022</v>
      </c>
      <c r="B600" t="s">
        <v>596</v>
      </c>
      <c r="C600" t="s">
        <v>2553</v>
      </c>
      <c r="D600">
        <v>1095826041</v>
      </c>
      <c r="E600" t="s">
        <v>3989</v>
      </c>
      <c r="F600" t="s">
        <v>3965</v>
      </c>
      <c r="G600" s="3">
        <v>34720000</v>
      </c>
      <c r="H600" t="s">
        <v>2554</v>
      </c>
      <c r="I600">
        <v>599</v>
      </c>
      <c r="J600">
        <f t="shared" ca="1" si="9"/>
        <v>0.25585239283521466</v>
      </c>
    </row>
    <row r="601" spans="1:10" x14ac:dyDescent="0.2">
      <c r="A601" s="2">
        <v>2022</v>
      </c>
      <c r="B601" t="s">
        <v>597</v>
      </c>
      <c r="C601" t="s">
        <v>2555</v>
      </c>
      <c r="D601">
        <v>38562898</v>
      </c>
      <c r="E601" t="s">
        <v>3995</v>
      </c>
      <c r="F601" t="s">
        <v>3964</v>
      </c>
      <c r="G601" s="3">
        <v>36000000</v>
      </c>
      <c r="H601" t="s">
        <v>2556</v>
      </c>
      <c r="I601">
        <v>600</v>
      </c>
      <c r="J601">
        <f t="shared" ca="1" si="9"/>
        <v>0.86176369112229889</v>
      </c>
    </row>
    <row r="602" spans="1:10" x14ac:dyDescent="0.2">
      <c r="A602" s="2">
        <v>2022</v>
      </c>
      <c r="B602" t="s">
        <v>598</v>
      </c>
      <c r="C602" t="s">
        <v>2557</v>
      </c>
      <c r="D602">
        <v>9148597</v>
      </c>
      <c r="E602" t="s">
        <v>3988</v>
      </c>
      <c r="F602" t="s">
        <v>3964</v>
      </c>
      <c r="G602" s="3">
        <v>34720000</v>
      </c>
      <c r="H602" t="s">
        <v>2558</v>
      </c>
      <c r="I602">
        <v>601</v>
      </c>
      <c r="J602">
        <f t="shared" ca="1" si="9"/>
        <v>0.26345619176527479</v>
      </c>
    </row>
    <row r="603" spans="1:10" x14ac:dyDescent="0.2">
      <c r="A603" s="2">
        <v>2022</v>
      </c>
      <c r="B603" t="s">
        <v>599</v>
      </c>
      <c r="C603" t="s">
        <v>2559</v>
      </c>
      <c r="D603">
        <v>1065658598</v>
      </c>
      <c r="E603" t="s">
        <v>3983</v>
      </c>
      <c r="F603" t="s">
        <v>1419</v>
      </c>
      <c r="G603" s="3">
        <v>70521979</v>
      </c>
      <c r="H603" t="s">
        <v>2560</v>
      </c>
      <c r="I603">
        <v>602</v>
      </c>
      <c r="J603">
        <f t="shared" ca="1" si="9"/>
        <v>1.3022088701669876E-2</v>
      </c>
    </row>
    <row r="604" spans="1:10" x14ac:dyDescent="0.2">
      <c r="A604" s="2">
        <v>2022</v>
      </c>
      <c r="B604" t="s">
        <v>600</v>
      </c>
      <c r="C604" t="s">
        <v>2561</v>
      </c>
      <c r="D604">
        <v>35479446</v>
      </c>
      <c r="E604" t="s">
        <v>3996</v>
      </c>
      <c r="F604" t="s">
        <v>3964</v>
      </c>
      <c r="G604" s="3">
        <v>90972175</v>
      </c>
      <c r="H604" t="s">
        <v>2562</v>
      </c>
      <c r="I604">
        <v>603</v>
      </c>
      <c r="J604">
        <f t="shared" ca="1" si="9"/>
        <v>0.53826686104858479</v>
      </c>
    </row>
    <row r="605" spans="1:10" x14ac:dyDescent="0.2">
      <c r="A605" s="2">
        <v>2022</v>
      </c>
      <c r="B605" t="s">
        <v>601</v>
      </c>
      <c r="C605" t="s">
        <v>2563</v>
      </c>
      <c r="D605">
        <v>80160635</v>
      </c>
      <c r="E605" t="s">
        <v>3996</v>
      </c>
      <c r="F605" t="s">
        <v>3964</v>
      </c>
      <c r="G605" s="3">
        <v>97036987</v>
      </c>
      <c r="H605" t="s">
        <v>2564</v>
      </c>
      <c r="I605">
        <v>604</v>
      </c>
      <c r="J605">
        <f t="shared" ca="1" si="9"/>
        <v>0.17185847500407136</v>
      </c>
    </row>
    <row r="606" spans="1:10" x14ac:dyDescent="0.2">
      <c r="A606" s="2">
        <v>2022</v>
      </c>
      <c r="B606" t="s">
        <v>602</v>
      </c>
      <c r="C606" t="s">
        <v>2565</v>
      </c>
      <c r="D606">
        <v>52935964</v>
      </c>
      <c r="E606" t="s">
        <v>3996</v>
      </c>
      <c r="F606" t="s">
        <v>3964</v>
      </c>
      <c r="G606" s="3">
        <v>117583083</v>
      </c>
      <c r="H606" t="s">
        <v>2566</v>
      </c>
      <c r="I606">
        <v>605</v>
      </c>
      <c r="J606">
        <f t="shared" ca="1" si="9"/>
        <v>0.54177720749364877</v>
      </c>
    </row>
    <row r="607" spans="1:10" x14ac:dyDescent="0.2">
      <c r="A607" s="2">
        <v>2022</v>
      </c>
      <c r="B607" t="s">
        <v>603</v>
      </c>
      <c r="C607" t="s">
        <v>2567</v>
      </c>
      <c r="D607">
        <v>1094919328</v>
      </c>
      <c r="E607" t="s">
        <v>3996</v>
      </c>
      <c r="F607" t="s">
        <v>1419</v>
      </c>
      <c r="G607" s="3">
        <v>49400000</v>
      </c>
      <c r="H607" t="s">
        <v>2568</v>
      </c>
      <c r="I607">
        <v>606</v>
      </c>
      <c r="J607">
        <f t="shared" ca="1" si="9"/>
        <v>0.60914274219953524</v>
      </c>
    </row>
    <row r="608" spans="1:10" x14ac:dyDescent="0.2">
      <c r="A608" s="2">
        <v>2022</v>
      </c>
      <c r="B608" t="s">
        <v>604</v>
      </c>
      <c r="C608" t="s">
        <v>3919</v>
      </c>
      <c r="D608">
        <v>1023882323</v>
      </c>
      <c r="E608" t="s">
        <v>3996</v>
      </c>
      <c r="F608" t="s">
        <v>3967</v>
      </c>
      <c r="G608" s="3">
        <v>46092569</v>
      </c>
      <c r="H608" t="s">
        <v>2568</v>
      </c>
      <c r="I608">
        <v>607</v>
      </c>
      <c r="J608">
        <f t="shared" ca="1" si="9"/>
        <v>0.84245179036978235</v>
      </c>
    </row>
    <row r="609" spans="1:10" x14ac:dyDescent="0.2">
      <c r="A609" s="2">
        <v>2022</v>
      </c>
      <c r="B609" t="s">
        <v>605</v>
      </c>
      <c r="C609" t="s">
        <v>2569</v>
      </c>
      <c r="D609">
        <v>24873668</v>
      </c>
      <c r="E609" t="s">
        <v>3996</v>
      </c>
      <c r="F609" t="s">
        <v>3964</v>
      </c>
      <c r="G609" s="3">
        <v>106443633</v>
      </c>
      <c r="H609" t="s">
        <v>2570</v>
      </c>
      <c r="I609">
        <v>608</v>
      </c>
      <c r="J609">
        <f t="shared" ca="1" si="9"/>
        <v>0.63121410882784956</v>
      </c>
    </row>
    <row r="610" spans="1:10" x14ac:dyDescent="0.2">
      <c r="A610" s="2">
        <v>2022</v>
      </c>
      <c r="B610" t="s">
        <v>606</v>
      </c>
      <c r="C610" t="s">
        <v>2571</v>
      </c>
      <c r="D610">
        <v>1010182614</v>
      </c>
      <c r="E610" t="s">
        <v>3996</v>
      </c>
      <c r="F610" t="s">
        <v>3964</v>
      </c>
      <c r="G610" s="3">
        <v>102141667</v>
      </c>
      <c r="H610" t="s">
        <v>2572</v>
      </c>
      <c r="I610">
        <v>609</v>
      </c>
      <c r="J610">
        <f t="shared" ca="1" si="9"/>
        <v>0.296196936605025</v>
      </c>
    </row>
    <row r="611" spans="1:10" x14ac:dyDescent="0.2">
      <c r="A611" s="2">
        <v>2022</v>
      </c>
      <c r="B611" t="s">
        <v>607</v>
      </c>
      <c r="C611" t="s">
        <v>2573</v>
      </c>
      <c r="D611">
        <v>69016407</v>
      </c>
      <c r="E611" t="s">
        <v>3996</v>
      </c>
      <c r="F611" t="s">
        <v>3964</v>
      </c>
      <c r="G611" s="3">
        <v>60648117</v>
      </c>
      <c r="H611" t="s">
        <v>2574</v>
      </c>
      <c r="I611">
        <v>610</v>
      </c>
      <c r="J611">
        <f t="shared" ca="1" si="9"/>
        <v>0.73931473001188464</v>
      </c>
    </row>
    <row r="612" spans="1:10" x14ac:dyDescent="0.2">
      <c r="A612" s="2">
        <v>2022</v>
      </c>
      <c r="B612" t="s">
        <v>608</v>
      </c>
      <c r="C612" t="s">
        <v>2575</v>
      </c>
      <c r="D612">
        <v>9739469</v>
      </c>
      <c r="E612" t="s">
        <v>3996</v>
      </c>
      <c r="F612" t="s">
        <v>3964</v>
      </c>
      <c r="G612" s="3">
        <v>129960250</v>
      </c>
      <c r="H612" t="s">
        <v>2576</v>
      </c>
      <c r="I612">
        <v>611</v>
      </c>
      <c r="J612">
        <f t="shared" ca="1" si="9"/>
        <v>0.77588884605189512</v>
      </c>
    </row>
    <row r="613" spans="1:10" x14ac:dyDescent="0.2">
      <c r="A613" s="2">
        <v>2022</v>
      </c>
      <c r="B613" t="s">
        <v>609</v>
      </c>
      <c r="C613" t="s">
        <v>2577</v>
      </c>
      <c r="D613">
        <v>47434032</v>
      </c>
      <c r="E613" t="s">
        <v>3996</v>
      </c>
      <c r="F613" t="s">
        <v>3964</v>
      </c>
      <c r="G613" s="3">
        <v>97036987</v>
      </c>
      <c r="H613" t="s">
        <v>2578</v>
      </c>
      <c r="I613">
        <v>612</v>
      </c>
      <c r="J613">
        <f t="shared" ca="1" si="9"/>
        <v>0.48263863974481158</v>
      </c>
    </row>
    <row r="614" spans="1:10" x14ac:dyDescent="0.2">
      <c r="A614" s="2">
        <v>2022</v>
      </c>
      <c r="B614" t="s">
        <v>610</v>
      </c>
      <c r="C614" t="s">
        <v>2579</v>
      </c>
      <c r="D614">
        <v>1018447562</v>
      </c>
      <c r="E614" t="s">
        <v>3996</v>
      </c>
      <c r="F614" t="s">
        <v>3964</v>
      </c>
      <c r="G614" s="3">
        <v>72100000</v>
      </c>
      <c r="H614" t="s">
        <v>2580</v>
      </c>
      <c r="I614">
        <v>613</v>
      </c>
      <c r="J614">
        <f t="shared" ca="1" si="9"/>
        <v>0.62506428953052939</v>
      </c>
    </row>
    <row r="615" spans="1:10" x14ac:dyDescent="0.2">
      <c r="A615" s="2">
        <v>2022</v>
      </c>
      <c r="B615" t="s">
        <v>611</v>
      </c>
      <c r="C615" t="s">
        <v>2581</v>
      </c>
      <c r="D615">
        <v>1019026645</v>
      </c>
      <c r="E615" t="s">
        <v>3996</v>
      </c>
      <c r="F615" t="s">
        <v>3964</v>
      </c>
      <c r="G615" s="3">
        <v>114158333</v>
      </c>
      <c r="H615" t="s">
        <v>2582</v>
      </c>
      <c r="I615">
        <v>614</v>
      </c>
      <c r="J615">
        <f t="shared" ca="1" si="9"/>
        <v>0.95496736317109598</v>
      </c>
    </row>
    <row r="616" spans="1:10" x14ac:dyDescent="0.2">
      <c r="A616" s="2">
        <v>2022</v>
      </c>
      <c r="B616" t="s">
        <v>612</v>
      </c>
      <c r="C616" t="s">
        <v>2583</v>
      </c>
      <c r="D616">
        <v>1018404345</v>
      </c>
      <c r="E616" t="s">
        <v>3996</v>
      </c>
      <c r="F616" t="s">
        <v>3964</v>
      </c>
      <c r="G616" s="3">
        <v>91911878</v>
      </c>
      <c r="H616" t="s">
        <v>2584</v>
      </c>
      <c r="I616">
        <v>615</v>
      </c>
      <c r="J616">
        <f t="shared" ca="1" si="9"/>
        <v>0.68885729892049052</v>
      </c>
    </row>
    <row r="617" spans="1:10" x14ac:dyDescent="0.2">
      <c r="A617" s="2">
        <v>2022</v>
      </c>
      <c r="B617" t="s">
        <v>613</v>
      </c>
      <c r="C617" t="s">
        <v>2585</v>
      </c>
      <c r="D617">
        <v>1012344870</v>
      </c>
      <c r="E617" t="s">
        <v>3996</v>
      </c>
      <c r="F617" t="s">
        <v>3964</v>
      </c>
      <c r="G617" s="3">
        <v>92776812</v>
      </c>
      <c r="H617" t="s">
        <v>2586</v>
      </c>
      <c r="I617">
        <v>616</v>
      </c>
      <c r="J617">
        <f t="shared" ca="1" si="9"/>
        <v>0.51869663107824004</v>
      </c>
    </row>
    <row r="618" spans="1:10" x14ac:dyDescent="0.2">
      <c r="A618" s="2">
        <v>2022</v>
      </c>
      <c r="B618" t="s">
        <v>614</v>
      </c>
      <c r="C618" t="s">
        <v>2587</v>
      </c>
      <c r="D618">
        <v>46450327</v>
      </c>
      <c r="E618" t="s">
        <v>3996</v>
      </c>
      <c r="F618" t="s">
        <v>3966</v>
      </c>
      <c r="G618" s="3">
        <v>129960250</v>
      </c>
      <c r="H618" t="s">
        <v>2588</v>
      </c>
      <c r="I618">
        <v>617</v>
      </c>
      <c r="J618">
        <f t="shared" ca="1" si="9"/>
        <v>0.9218454537197307</v>
      </c>
    </row>
    <row r="619" spans="1:10" x14ac:dyDescent="0.2">
      <c r="A619" s="2">
        <v>2022</v>
      </c>
      <c r="B619" t="s">
        <v>615</v>
      </c>
      <c r="C619" t="s">
        <v>2589</v>
      </c>
      <c r="D619">
        <v>79702232</v>
      </c>
      <c r="E619" t="s">
        <v>3996</v>
      </c>
      <c r="F619" t="s">
        <v>3964</v>
      </c>
      <c r="G619" s="3">
        <v>46539852</v>
      </c>
      <c r="H619" t="s">
        <v>2590</v>
      </c>
      <c r="I619">
        <v>618</v>
      </c>
      <c r="J619">
        <f t="shared" ca="1" si="9"/>
        <v>0.98922767801549283</v>
      </c>
    </row>
    <row r="620" spans="1:10" x14ac:dyDescent="0.2">
      <c r="A620" s="2">
        <v>2022</v>
      </c>
      <c r="B620" t="s">
        <v>616</v>
      </c>
      <c r="C620" t="s">
        <v>2591</v>
      </c>
      <c r="D620">
        <v>53070528</v>
      </c>
      <c r="E620" t="s">
        <v>3996</v>
      </c>
      <c r="F620" t="s">
        <v>3964</v>
      </c>
      <c r="G620" s="3">
        <v>37480536</v>
      </c>
      <c r="H620" t="s">
        <v>2592</v>
      </c>
      <c r="I620">
        <v>619</v>
      </c>
      <c r="J620">
        <f t="shared" ca="1" si="9"/>
        <v>0.98645059886868569</v>
      </c>
    </row>
    <row r="621" spans="1:10" x14ac:dyDescent="0.2">
      <c r="A621" s="2">
        <v>2022</v>
      </c>
      <c r="B621" t="s">
        <v>617</v>
      </c>
      <c r="C621" t="s">
        <v>2593</v>
      </c>
      <c r="D621">
        <v>13748689</v>
      </c>
      <c r="E621" t="s">
        <v>3996</v>
      </c>
      <c r="F621" t="s">
        <v>3964</v>
      </c>
      <c r="G621" s="3">
        <v>123771667</v>
      </c>
      <c r="H621" t="s">
        <v>2594</v>
      </c>
      <c r="I621">
        <v>620</v>
      </c>
      <c r="J621">
        <f t="shared" ca="1" si="9"/>
        <v>0.2179968511907312</v>
      </c>
    </row>
    <row r="622" spans="1:10" x14ac:dyDescent="0.2">
      <c r="A622" s="2">
        <v>2022</v>
      </c>
      <c r="B622" t="s">
        <v>618</v>
      </c>
      <c r="C622" t="s">
        <v>2595</v>
      </c>
      <c r="D622">
        <v>40042904</v>
      </c>
      <c r="E622" t="s">
        <v>3996</v>
      </c>
      <c r="F622" t="s">
        <v>3964</v>
      </c>
      <c r="G622" s="3">
        <v>107800000</v>
      </c>
      <c r="H622" t="s">
        <v>2596</v>
      </c>
      <c r="I622">
        <v>621</v>
      </c>
      <c r="J622">
        <f t="shared" ca="1" si="9"/>
        <v>0.24391394104209296</v>
      </c>
    </row>
    <row r="623" spans="1:10" x14ac:dyDescent="0.2">
      <c r="A623" s="2">
        <v>2022</v>
      </c>
      <c r="B623" t="s">
        <v>619</v>
      </c>
      <c r="C623" t="s">
        <v>2597</v>
      </c>
      <c r="D623">
        <v>1030539479</v>
      </c>
      <c r="E623" t="s">
        <v>3996</v>
      </c>
      <c r="F623" t="s">
        <v>3964</v>
      </c>
      <c r="G623" s="3">
        <v>114953055</v>
      </c>
      <c r="H623" t="s">
        <v>2598</v>
      </c>
      <c r="I623">
        <v>622</v>
      </c>
      <c r="J623">
        <f t="shared" ca="1" si="9"/>
        <v>0.19294563617988658</v>
      </c>
    </row>
    <row r="624" spans="1:10" x14ac:dyDescent="0.2">
      <c r="A624" s="2">
        <v>2022</v>
      </c>
      <c r="B624" t="s">
        <v>620</v>
      </c>
      <c r="C624" t="s">
        <v>2599</v>
      </c>
      <c r="D624">
        <v>1015412262</v>
      </c>
      <c r="E624" t="s">
        <v>3997</v>
      </c>
      <c r="F624" t="s">
        <v>3966</v>
      </c>
      <c r="G624" s="3">
        <v>92503098</v>
      </c>
      <c r="H624" t="s">
        <v>2600</v>
      </c>
      <c r="I624">
        <v>623</v>
      </c>
      <c r="J624">
        <f t="shared" ca="1" si="9"/>
        <v>0.27151098610279711</v>
      </c>
    </row>
    <row r="625" spans="1:10" x14ac:dyDescent="0.2">
      <c r="A625" s="2">
        <v>2022</v>
      </c>
      <c r="B625" t="s">
        <v>621</v>
      </c>
      <c r="C625" t="s">
        <v>2601</v>
      </c>
      <c r="D625">
        <v>52029439</v>
      </c>
      <c r="E625" t="s">
        <v>3997</v>
      </c>
      <c r="F625" t="s">
        <v>3964</v>
      </c>
      <c r="G625" s="3">
        <v>47489645</v>
      </c>
      <c r="H625" t="s">
        <v>2602</v>
      </c>
      <c r="I625">
        <v>624</v>
      </c>
      <c r="J625">
        <f t="shared" ca="1" si="9"/>
        <v>0.31818770165341259</v>
      </c>
    </row>
    <row r="626" spans="1:10" x14ac:dyDescent="0.2">
      <c r="A626" s="2">
        <v>2022</v>
      </c>
      <c r="B626" t="s">
        <v>622</v>
      </c>
      <c r="C626" t="s">
        <v>2603</v>
      </c>
      <c r="D626">
        <v>1018420518</v>
      </c>
      <c r="E626" t="s">
        <v>3997</v>
      </c>
      <c r="F626" t="s">
        <v>3964</v>
      </c>
      <c r="G626" s="3">
        <v>70658000</v>
      </c>
      <c r="H626" t="s">
        <v>2604</v>
      </c>
      <c r="I626">
        <v>625</v>
      </c>
      <c r="J626">
        <f t="shared" ca="1" si="9"/>
        <v>0.5702957977321651</v>
      </c>
    </row>
    <row r="627" spans="1:10" x14ac:dyDescent="0.2">
      <c r="A627" s="2">
        <v>2022</v>
      </c>
      <c r="B627" t="s">
        <v>623</v>
      </c>
      <c r="C627" t="s">
        <v>2605</v>
      </c>
      <c r="D627">
        <v>20965320</v>
      </c>
      <c r="E627" t="s">
        <v>3997</v>
      </c>
      <c r="F627" t="s">
        <v>3964</v>
      </c>
      <c r="G627" s="3">
        <v>61927033</v>
      </c>
      <c r="H627" t="s">
        <v>2606</v>
      </c>
      <c r="I627">
        <v>626</v>
      </c>
      <c r="J627">
        <f t="shared" ca="1" si="9"/>
        <v>0.88811342431369644</v>
      </c>
    </row>
    <row r="628" spans="1:10" x14ac:dyDescent="0.2">
      <c r="A628" s="2">
        <v>2022</v>
      </c>
      <c r="B628" t="s">
        <v>624</v>
      </c>
      <c r="C628" t="s">
        <v>2607</v>
      </c>
      <c r="D628">
        <v>1049622252</v>
      </c>
      <c r="E628" t="s">
        <v>3997</v>
      </c>
      <c r="F628" t="s">
        <v>3964</v>
      </c>
      <c r="G628" s="3">
        <v>89808833</v>
      </c>
      <c r="H628" t="s">
        <v>2608</v>
      </c>
      <c r="I628">
        <v>627</v>
      </c>
      <c r="J628">
        <f t="shared" ca="1" si="9"/>
        <v>0.96846049918800525</v>
      </c>
    </row>
    <row r="629" spans="1:10" x14ac:dyDescent="0.2">
      <c r="A629" s="2">
        <v>2022</v>
      </c>
      <c r="B629" t="s">
        <v>625</v>
      </c>
      <c r="C629" t="s">
        <v>2609</v>
      </c>
      <c r="D629">
        <v>51679071</v>
      </c>
      <c r="E629" t="s">
        <v>3997</v>
      </c>
      <c r="F629" t="s">
        <v>3964</v>
      </c>
      <c r="G629" s="3">
        <v>126175000</v>
      </c>
      <c r="H629" t="s">
        <v>2610</v>
      </c>
      <c r="I629">
        <v>628</v>
      </c>
      <c r="J629">
        <f t="shared" ca="1" si="9"/>
        <v>0.71626133564829253</v>
      </c>
    </row>
    <row r="630" spans="1:10" x14ac:dyDescent="0.2">
      <c r="A630" s="2">
        <v>2022</v>
      </c>
      <c r="B630" t="s">
        <v>626</v>
      </c>
      <c r="C630" t="s">
        <v>2611</v>
      </c>
      <c r="D630">
        <v>80809830</v>
      </c>
      <c r="E630" t="s">
        <v>3997</v>
      </c>
      <c r="F630" t="s">
        <v>3964</v>
      </c>
      <c r="G630" s="3">
        <v>128333333</v>
      </c>
      <c r="H630" t="s">
        <v>2612</v>
      </c>
      <c r="I630">
        <v>629</v>
      </c>
      <c r="J630">
        <f t="shared" ca="1" si="9"/>
        <v>0.3033862681138878</v>
      </c>
    </row>
    <row r="631" spans="1:10" x14ac:dyDescent="0.2">
      <c r="A631" s="2">
        <v>2022</v>
      </c>
      <c r="B631" t="s">
        <v>627</v>
      </c>
      <c r="C631" t="s">
        <v>2613</v>
      </c>
      <c r="D631">
        <v>1052396568</v>
      </c>
      <c r="E631" t="s">
        <v>3997</v>
      </c>
      <c r="F631" t="s">
        <v>3964</v>
      </c>
      <c r="G631" s="3">
        <v>74263000</v>
      </c>
      <c r="H631" t="s">
        <v>2614</v>
      </c>
      <c r="I631">
        <v>630</v>
      </c>
      <c r="J631">
        <f t="shared" ca="1" si="9"/>
        <v>0.46531376805667402</v>
      </c>
    </row>
    <row r="632" spans="1:10" x14ac:dyDescent="0.2">
      <c r="A632" s="2">
        <v>2022</v>
      </c>
      <c r="B632" t="s">
        <v>628</v>
      </c>
      <c r="C632" t="s">
        <v>2615</v>
      </c>
      <c r="D632">
        <v>1018416478</v>
      </c>
      <c r="E632" t="s">
        <v>3997</v>
      </c>
      <c r="F632" t="s">
        <v>3964</v>
      </c>
      <c r="G632" s="3">
        <v>126175000</v>
      </c>
      <c r="H632" t="s">
        <v>2616</v>
      </c>
      <c r="I632">
        <v>631</v>
      </c>
      <c r="J632">
        <f t="shared" ca="1" si="9"/>
        <v>0.8383447413061369</v>
      </c>
    </row>
    <row r="633" spans="1:10" x14ac:dyDescent="0.2">
      <c r="A633" s="2">
        <v>2022</v>
      </c>
      <c r="B633" t="s">
        <v>629</v>
      </c>
      <c r="C633" t="s">
        <v>2617</v>
      </c>
      <c r="D633">
        <v>1026280940</v>
      </c>
      <c r="E633" t="s">
        <v>3997</v>
      </c>
      <c r="F633" t="s">
        <v>3964</v>
      </c>
      <c r="G633" s="3">
        <v>92503098</v>
      </c>
      <c r="H633" t="s">
        <v>2618</v>
      </c>
      <c r="I633">
        <v>632</v>
      </c>
      <c r="J633">
        <f t="shared" ca="1" si="9"/>
        <v>0.54887559157826582</v>
      </c>
    </row>
    <row r="634" spans="1:10" x14ac:dyDescent="0.2">
      <c r="A634" s="2">
        <v>2022</v>
      </c>
      <c r="B634" t="s">
        <v>630</v>
      </c>
      <c r="C634" t="s">
        <v>2619</v>
      </c>
      <c r="D634">
        <v>1030542220</v>
      </c>
      <c r="E634" t="s">
        <v>3997</v>
      </c>
      <c r="F634" t="s">
        <v>3964</v>
      </c>
      <c r="G634" s="3">
        <v>37684267</v>
      </c>
      <c r="H634" t="s">
        <v>2620</v>
      </c>
      <c r="I634">
        <v>633</v>
      </c>
      <c r="J634">
        <f t="shared" ca="1" si="9"/>
        <v>0.64799101106890089</v>
      </c>
    </row>
    <row r="635" spans="1:10" x14ac:dyDescent="0.2">
      <c r="A635" s="2">
        <v>2022</v>
      </c>
      <c r="B635" t="s">
        <v>631</v>
      </c>
      <c r="C635" t="s">
        <v>2621</v>
      </c>
      <c r="D635">
        <v>23178607</v>
      </c>
      <c r="E635" t="s">
        <v>3997</v>
      </c>
      <c r="F635" t="s">
        <v>3966</v>
      </c>
      <c r="G635" s="3">
        <v>126175000</v>
      </c>
      <c r="H635" t="s">
        <v>2622</v>
      </c>
      <c r="I635">
        <v>634</v>
      </c>
      <c r="J635">
        <f t="shared" ca="1" si="9"/>
        <v>0.74487125015673794</v>
      </c>
    </row>
    <row r="636" spans="1:10" x14ac:dyDescent="0.2">
      <c r="A636" s="2">
        <v>2022</v>
      </c>
      <c r="B636" t="s">
        <v>632</v>
      </c>
      <c r="C636" t="s">
        <v>2623</v>
      </c>
      <c r="D636">
        <v>1026274662</v>
      </c>
      <c r="E636" t="s">
        <v>3997</v>
      </c>
      <c r="F636" t="s">
        <v>3966</v>
      </c>
      <c r="G636" s="3">
        <v>92503098</v>
      </c>
      <c r="H636" t="s">
        <v>2624</v>
      </c>
      <c r="I636">
        <v>635</v>
      </c>
      <c r="J636">
        <f t="shared" ca="1" si="9"/>
        <v>0.35663934121376417</v>
      </c>
    </row>
    <row r="637" spans="1:10" x14ac:dyDescent="0.2">
      <c r="A637" s="2">
        <v>2022</v>
      </c>
      <c r="B637" t="s">
        <v>633</v>
      </c>
      <c r="C637" t="s">
        <v>2625</v>
      </c>
      <c r="D637">
        <v>1031128254</v>
      </c>
      <c r="E637" t="s">
        <v>3997</v>
      </c>
      <c r="F637" t="s">
        <v>3964</v>
      </c>
      <c r="G637" s="3">
        <v>92503098</v>
      </c>
      <c r="H637" t="s">
        <v>2626</v>
      </c>
      <c r="I637">
        <v>636</v>
      </c>
      <c r="J637">
        <f t="shared" ca="1" si="9"/>
        <v>0.70371859619111776</v>
      </c>
    </row>
    <row r="638" spans="1:10" x14ac:dyDescent="0.2">
      <c r="A638" s="2">
        <v>2022</v>
      </c>
      <c r="B638" t="s">
        <v>634</v>
      </c>
      <c r="C638" t="s">
        <v>2627</v>
      </c>
      <c r="D638">
        <v>79662602</v>
      </c>
      <c r="E638" t="s">
        <v>3997</v>
      </c>
      <c r="F638" t="s">
        <v>3966</v>
      </c>
      <c r="G638" s="3">
        <v>107609250</v>
      </c>
      <c r="H638" t="s">
        <v>2628</v>
      </c>
      <c r="I638">
        <v>637</v>
      </c>
      <c r="J638">
        <f t="shared" ca="1" si="9"/>
        <v>0.15411526334538528</v>
      </c>
    </row>
    <row r="639" spans="1:10" x14ac:dyDescent="0.2">
      <c r="A639" s="2">
        <v>2022</v>
      </c>
      <c r="B639" t="s">
        <v>635</v>
      </c>
      <c r="C639" t="s">
        <v>2629</v>
      </c>
      <c r="D639">
        <v>1010196991</v>
      </c>
      <c r="E639" t="s">
        <v>3997</v>
      </c>
      <c r="F639" t="s">
        <v>3964</v>
      </c>
      <c r="G639" s="3">
        <v>126175000</v>
      </c>
      <c r="H639" t="s">
        <v>2630</v>
      </c>
      <c r="I639">
        <v>638</v>
      </c>
      <c r="J639">
        <f t="shared" ca="1" si="9"/>
        <v>0.4672970201832487</v>
      </c>
    </row>
    <row r="640" spans="1:10" x14ac:dyDescent="0.2">
      <c r="A640" s="2">
        <v>2022</v>
      </c>
      <c r="B640" t="s">
        <v>636</v>
      </c>
      <c r="C640" t="s">
        <v>2631</v>
      </c>
      <c r="D640">
        <v>1019032928</v>
      </c>
      <c r="E640" t="s">
        <v>3997</v>
      </c>
      <c r="F640" t="s">
        <v>3964</v>
      </c>
      <c r="G640" s="3">
        <v>64347658</v>
      </c>
      <c r="H640" t="s">
        <v>2632</v>
      </c>
      <c r="I640">
        <v>639</v>
      </c>
      <c r="J640">
        <f t="shared" ca="1" si="9"/>
        <v>0.73030920862021231</v>
      </c>
    </row>
    <row r="641" spans="1:10" x14ac:dyDescent="0.2">
      <c r="A641" s="2">
        <v>2022</v>
      </c>
      <c r="B641" t="s">
        <v>637</v>
      </c>
      <c r="C641" t="s">
        <v>2633</v>
      </c>
      <c r="D641">
        <v>80728892</v>
      </c>
      <c r="E641" t="s">
        <v>3997</v>
      </c>
      <c r="F641" t="s">
        <v>3964</v>
      </c>
      <c r="G641" s="3">
        <v>128333333</v>
      </c>
      <c r="H641" t="s">
        <v>2634</v>
      </c>
      <c r="I641">
        <v>640</v>
      </c>
      <c r="J641">
        <f t="shared" ca="1" si="9"/>
        <v>0.28451577202346778</v>
      </c>
    </row>
    <row r="642" spans="1:10" x14ac:dyDescent="0.2">
      <c r="A642" s="2">
        <v>2022</v>
      </c>
      <c r="B642" t="s">
        <v>638</v>
      </c>
      <c r="C642" t="s">
        <v>2635</v>
      </c>
      <c r="D642">
        <v>1110492184</v>
      </c>
      <c r="E642" t="s">
        <v>3997</v>
      </c>
      <c r="F642" t="s">
        <v>3964</v>
      </c>
      <c r="G642" s="3">
        <v>84845903</v>
      </c>
      <c r="H642" t="s">
        <v>2636</v>
      </c>
      <c r="I642">
        <v>641</v>
      </c>
      <c r="J642">
        <f t="shared" ref="J642:J705" ca="1" si="10">RAND()</f>
        <v>0.69620046536909841</v>
      </c>
    </row>
    <row r="643" spans="1:10" x14ac:dyDescent="0.2">
      <c r="A643" s="2">
        <v>2022</v>
      </c>
      <c r="B643" t="s">
        <v>639</v>
      </c>
      <c r="C643" t="s">
        <v>2637</v>
      </c>
      <c r="D643">
        <v>80051686</v>
      </c>
      <c r="E643" t="s">
        <v>3997</v>
      </c>
      <c r="F643" t="s">
        <v>3964</v>
      </c>
      <c r="G643" s="3">
        <v>126175000</v>
      </c>
      <c r="H643" t="s">
        <v>2638</v>
      </c>
      <c r="I643">
        <v>642</v>
      </c>
      <c r="J643">
        <f t="shared" ca="1" si="10"/>
        <v>6.3109429692310703E-3</v>
      </c>
    </row>
    <row r="644" spans="1:10" x14ac:dyDescent="0.2">
      <c r="A644" s="2">
        <v>2022</v>
      </c>
      <c r="B644" t="s">
        <v>640</v>
      </c>
      <c r="C644" t="s">
        <v>2639</v>
      </c>
      <c r="D644">
        <v>80224081</v>
      </c>
      <c r="E644" t="s">
        <v>3997</v>
      </c>
      <c r="F644" t="s">
        <v>3964</v>
      </c>
      <c r="G644" s="3">
        <v>64769833</v>
      </c>
      <c r="H644" t="s">
        <v>2640</v>
      </c>
      <c r="I644">
        <v>643</v>
      </c>
      <c r="J644">
        <f t="shared" ca="1" si="10"/>
        <v>0.80615095789109747</v>
      </c>
    </row>
    <row r="645" spans="1:10" x14ac:dyDescent="0.2">
      <c r="A645" s="2">
        <v>2022</v>
      </c>
      <c r="B645" t="s">
        <v>641</v>
      </c>
      <c r="C645" t="s">
        <v>2641</v>
      </c>
      <c r="D645">
        <v>1073822891</v>
      </c>
      <c r="E645" t="s">
        <v>3997</v>
      </c>
      <c r="F645" t="s">
        <v>3964</v>
      </c>
      <c r="G645" s="3">
        <v>70658000</v>
      </c>
      <c r="H645" t="s">
        <v>2642</v>
      </c>
      <c r="I645">
        <v>644</v>
      </c>
      <c r="J645">
        <f t="shared" ca="1" si="10"/>
        <v>0.19965874155288443</v>
      </c>
    </row>
    <row r="646" spans="1:10" x14ac:dyDescent="0.2">
      <c r="A646" s="2">
        <v>2022</v>
      </c>
      <c r="B646" t="s">
        <v>642</v>
      </c>
      <c r="C646" t="s">
        <v>2643</v>
      </c>
      <c r="D646">
        <v>32906850</v>
      </c>
      <c r="E646" t="s">
        <v>3997</v>
      </c>
      <c r="F646" t="s">
        <v>3964</v>
      </c>
      <c r="G646" s="3">
        <v>64347658</v>
      </c>
      <c r="H646" t="s">
        <v>2644</v>
      </c>
      <c r="I646">
        <v>645</v>
      </c>
      <c r="J646">
        <f t="shared" ca="1" si="10"/>
        <v>0.54389196376806781</v>
      </c>
    </row>
    <row r="647" spans="1:10" x14ac:dyDescent="0.2">
      <c r="A647" s="2">
        <v>2022</v>
      </c>
      <c r="B647" t="s">
        <v>643</v>
      </c>
      <c r="C647" t="s">
        <v>2645</v>
      </c>
      <c r="D647">
        <v>1032424539</v>
      </c>
      <c r="E647" t="s">
        <v>3997</v>
      </c>
      <c r="F647" t="s">
        <v>3964</v>
      </c>
      <c r="G647" s="3">
        <v>42076347</v>
      </c>
      <c r="H647" t="s">
        <v>2646</v>
      </c>
      <c r="I647">
        <v>646</v>
      </c>
      <c r="J647">
        <f t="shared" ca="1" si="10"/>
        <v>0.96354488424339479</v>
      </c>
    </row>
    <row r="648" spans="1:10" x14ac:dyDescent="0.2">
      <c r="A648" s="2">
        <v>2022</v>
      </c>
      <c r="B648" t="s">
        <v>644</v>
      </c>
      <c r="C648" t="s">
        <v>2647</v>
      </c>
      <c r="D648">
        <v>72283510</v>
      </c>
      <c r="E648" t="s">
        <v>3997</v>
      </c>
      <c r="F648" t="s">
        <v>3964</v>
      </c>
      <c r="G648" s="3">
        <v>47448333</v>
      </c>
      <c r="H648" t="s">
        <v>2648</v>
      </c>
      <c r="I648">
        <v>647</v>
      </c>
      <c r="J648">
        <f t="shared" ca="1" si="10"/>
        <v>0.65261984274252027</v>
      </c>
    </row>
    <row r="649" spans="1:10" x14ac:dyDescent="0.2">
      <c r="A649" s="2">
        <v>2022</v>
      </c>
      <c r="B649" t="s">
        <v>645</v>
      </c>
      <c r="C649" t="s">
        <v>2649</v>
      </c>
      <c r="D649">
        <v>1066513112</v>
      </c>
      <c r="E649" t="s">
        <v>3997</v>
      </c>
      <c r="F649" t="s">
        <v>3965</v>
      </c>
      <c r="G649" s="3">
        <v>59176075</v>
      </c>
      <c r="H649" t="s">
        <v>2650</v>
      </c>
      <c r="I649">
        <v>648</v>
      </c>
      <c r="J649">
        <f t="shared" ca="1" si="10"/>
        <v>0.59160288752043211</v>
      </c>
    </row>
    <row r="650" spans="1:10" x14ac:dyDescent="0.2">
      <c r="A650" s="2">
        <v>2022</v>
      </c>
      <c r="B650" t="s">
        <v>646</v>
      </c>
      <c r="C650" t="s">
        <v>2651</v>
      </c>
      <c r="D650">
        <v>80829974</v>
      </c>
      <c r="E650" t="s">
        <v>3973</v>
      </c>
      <c r="F650" t="s">
        <v>3965</v>
      </c>
      <c r="G650" s="3">
        <v>21167937</v>
      </c>
      <c r="H650" t="s">
        <v>2652</v>
      </c>
      <c r="I650">
        <v>649</v>
      </c>
      <c r="J650">
        <f t="shared" ca="1" si="10"/>
        <v>0.45176987365915866</v>
      </c>
    </row>
    <row r="651" spans="1:10" x14ac:dyDescent="0.2">
      <c r="A651" s="2">
        <v>2022</v>
      </c>
      <c r="B651" t="s">
        <v>647</v>
      </c>
      <c r="C651" t="s">
        <v>2653</v>
      </c>
      <c r="D651">
        <v>18955985</v>
      </c>
      <c r="E651" t="s">
        <v>3997</v>
      </c>
      <c r="F651" t="s">
        <v>3964</v>
      </c>
      <c r="G651" s="3">
        <v>59176075</v>
      </c>
      <c r="H651" t="s">
        <v>2654</v>
      </c>
      <c r="I651">
        <v>650</v>
      </c>
      <c r="J651">
        <f t="shared" ca="1" si="10"/>
        <v>0.82374551083377778</v>
      </c>
    </row>
    <row r="652" spans="1:10" x14ac:dyDescent="0.2">
      <c r="A652" s="2">
        <v>2022</v>
      </c>
      <c r="B652" t="s">
        <v>648</v>
      </c>
      <c r="C652" t="s">
        <v>2655</v>
      </c>
      <c r="D652">
        <v>23653258</v>
      </c>
      <c r="E652" t="s">
        <v>3997</v>
      </c>
      <c r="F652" t="s">
        <v>2656</v>
      </c>
      <c r="G652" s="3">
        <v>59176075</v>
      </c>
      <c r="H652" t="s">
        <v>2657</v>
      </c>
      <c r="I652">
        <v>651</v>
      </c>
      <c r="J652">
        <f t="shared" ca="1" si="10"/>
        <v>0.85062793533068537</v>
      </c>
    </row>
    <row r="653" spans="1:10" x14ac:dyDescent="0.2">
      <c r="A653" s="2">
        <v>2022</v>
      </c>
      <c r="B653" t="s">
        <v>649</v>
      </c>
      <c r="C653" t="s">
        <v>2658</v>
      </c>
      <c r="D653">
        <v>10781813</v>
      </c>
      <c r="E653" t="s">
        <v>3997</v>
      </c>
      <c r="F653" t="s">
        <v>3964</v>
      </c>
      <c r="G653" s="3">
        <v>59176075</v>
      </c>
      <c r="H653" t="s">
        <v>2659</v>
      </c>
      <c r="I653">
        <v>652</v>
      </c>
      <c r="J653">
        <f t="shared" ca="1" si="10"/>
        <v>0.54290946275742813</v>
      </c>
    </row>
    <row r="654" spans="1:10" x14ac:dyDescent="0.2">
      <c r="A654" s="2">
        <v>2022</v>
      </c>
      <c r="B654" t="s">
        <v>650</v>
      </c>
      <c r="C654" t="s">
        <v>2660</v>
      </c>
      <c r="D654">
        <v>9098851</v>
      </c>
      <c r="E654" t="s">
        <v>3997</v>
      </c>
      <c r="F654" t="s">
        <v>3964</v>
      </c>
      <c r="G654" s="3">
        <v>59176075</v>
      </c>
      <c r="H654" t="s">
        <v>2661</v>
      </c>
      <c r="I654">
        <v>653</v>
      </c>
      <c r="J654">
        <f t="shared" ca="1" si="10"/>
        <v>0.12943349004796845</v>
      </c>
    </row>
    <row r="655" spans="1:10" x14ac:dyDescent="0.2">
      <c r="A655" s="2">
        <v>2022</v>
      </c>
      <c r="B655" t="s">
        <v>651</v>
      </c>
      <c r="C655" t="s">
        <v>2662</v>
      </c>
      <c r="D655">
        <v>53007765</v>
      </c>
      <c r="E655" t="s">
        <v>3997</v>
      </c>
      <c r="F655" t="s">
        <v>3964</v>
      </c>
      <c r="G655" s="3">
        <v>70658000</v>
      </c>
      <c r="H655" t="s">
        <v>2663</v>
      </c>
      <c r="I655">
        <v>654</v>
      </c>
      <c r="J655">
        <f t="shared" ca="1" si="10"/>
        <v>0.63201920109546594</v>
      </c>
    </row>
    <row r="656" spans="1:10" x14ac:dyDescent="0.2">
      <c r="A656" s="2">
        <v>2022</v>
      </c>
      <c r="B656" t="s">
        <v>652</v>
      </c>
      <c r="C656" t="s">
        <v>2664</v>
      </c>
      <c r="D656">
        <v>91531899</v>
      </c>
      <c r="E656" t="s">
        <v>3997</v>
      </c>
      <c r="F656" t="s">
        <v>3964</v>
      </c>
      <c r="G656" s="3">
        <v>59176075</v>
      </c>
      <c r="H656" t="s">
        <v>2665</v>
      </c>
      <c r="I656">
        <v>655</v>
      </c>
      <c r="J656">
        <f t="shared" ca="1" si="10"/>
        <v>0.59066890546125017</v>
      </c>
    </row>
    <row r="657" spans="1:10" x14ac:dyDescent="0.2">
      <c r="A657" s="2">
        <v>2022</v>
      </c>
      <c r="B657" t="s">
        <v>653</v>
      </c>
      <c r="C657" t="s">
        <v>2666</v>
      </c>
      <c r="D657">
        <v>57461126</v>
      </c>
      <c r="E657" t="s">
        <v>3997</v>
      </c>
      <c r="F657" t="s">
        <v>3964</v>
      </c>
      <c r="G657" s="3">
        <v>59176075</v>
      </c>
      <c r="H657" t="s">
        <v>2667</v>
      </c>
      <c r="I657">
        <v>656</v>
      </c>
      <c r="J657">
        <f t="shared" ca="1" si="10"/>
        <v>0.77498783984192543</v>
      </c>
    </row>
    <row r="658" spans="1:10" x14ac:dyDescent="0.2">
      <c r="A658" s="2">
        <v>2022</v>
      </c>
      <c r="B658" t="s">
        <v>654</v>
      </c>
      <c r="C658" t="s">
        <v>2668</v>
      </c>
      <c r="D658">
        <v>1026289095</v>
      </c>
      <c r="E658" t="s">
        <v>3997</v>
      </c>
      <c r="F658" t="s">
        <v>3964</v>
      </c>
      <c r="G658" s="3">
        <v>59176075</v>
      </c>
      <c r="H658" t="s">
        <v>2669</v>
      </c>
      <c r="I658">
        <v>657</v>
      </c>
      <c r="J658">
        <f t="shared" ca="1" si="10"/>
        <v>0.99283424106914109</v>
      </c>
    </row>
    <row r="659" spans="1:10" x14ac:dyDescent="0.2">
      <c r="A659" s="2">
        <v>2022</v>
      </c>
      <c r="B659" t="s">
        <v>655</v>
      </c>
      <c r="C659" t="s">
        <v>2670</v>
      </c>
      <c r="D659">
        <v>11449920</v>
      </c>
      <c r="E659" t="s">
        <v>3998</v>
      </c>
      <c r="F659" t="s">
        <v>3965</v>
      </c>
      <c r="G659" s="3">
        <v>108150000</v>
      </c>
      <c r="H659" t="s">
        <v>2671</v>
      </c>
      <c r="I659">
        <v>658</v>
      </c>
      <c r="J659">
        <f t="shared" ca="1" si="10"/>
        <v>7.898383443935908E-2</v>
      </c>
    </row>
    <row r="660" spans="1:10" x14ac:dyDescent="0.2">
      <c r="A660" s="2">
        <v>2022</v>
      </c>
      <c r="B660" t="s">
        <v>656</v>
      </c>
      <c r="C660" t="s">
        <v>2672</v>
      </c>
      <c r="D660">
        <v>37864863</v>
      </c>
      <c r="E660" t="s">
        <v>3998</v>
      </c>
      <c r="F660" t="s">
        <v>3964</v>
      </c>
      <c r="G660" s="3">
        <v>83140913</v>
      </c>
      <c r="H660" t="s">
        <v>2673</v>
      </c>
      <c r="I660">
        <v>659</v>
      </c>
      <c r="J660">
        <f t="shared" ca="1" si="10"/>
        <v>0.7107142026265425</v>
      </c>
    </row>
    <row r="661" spans="1:10" x14ac:dyDescent="0.2">
      <c r="A661" s="2">
        <v>2022</v>
      </c>
      <c r="B661" t="s">
        <v>657</v>
      </c>
      <c r="C661" t="s">
        <v>2674</v>
      </c>
      <c r="D661">
        <v>52984953</v>
      </c>
      <c r="E661" t="s">
        <v>3998</v>
      </c>
      <c r="F661" t="s">
        <v>3964</v>
      </c>
      <c r="G661" s="3">
        <v>96271525</v>
      </c>
      <c r="H661" t="s">
        <v>2675</v>
      </c>
      <c r="I661">
        <v>660</v>
      </c>
      <c r="J661">
        <f t="shared" ca="1" si="10"/>
        <v>0.18844314962285735</v>
      </c>
    </row>
    <row r="662" spans="1:10" x14ac:dyDescent="0.2">
      <c r="A662" s="2">
        <v>2022</v>
      </c>
      <c r="B662" t="s">
        <v>658</v>
      </c>
      <c r="C662" t="s">
        <v>2676</v>
      </c>
      <c r="D662">
        <v>1032409719</v>
      </c>
      <c r="E662" t="s">
        <v>3998</v>
      </c>
      <c r="F662" t="s">
        <v>3964</v>
      </c>
      <c r="G662" s="3">
        <v>95375000</v>
      </c>
      <c r="H662" t="s">
        <v>2677</v>
      </c>
      <c r="I662">
        <v>661</v>
      </c>
      <c r="J662">
        <f t="shared" ca="1" si="10"/>
        <v>0.22147308058348469</v>
      </c>
    </row>
    <row r="663" spans="1:10" x14ac:dyDescent="0.2">
      <c r="A663" s="2">
        <v>2022</v>
      </c>
      <c r="B663" t="s">
        <v>659</v>
      </c>
      <c r="C663" t="s">
        <v>2678</v>
      </c>
      <c r="D663">
        <v>80766020</v>
      </c>
      <c r="E663" t="s">
        <v>3998</v>
      </c>
      <c r="F663" t="s">
        <v>3964</v>
      </c>
      <c r="G663" s="3">
        <v>120166667</v>
      </c>
      <c r="H663" t="s">
        <v>2679</v>
      </c>
      <c r="I663">
        <v>662</v>
      </c>
      <c r="J663">
        <f t="shared" ca="1" si="10"/>
        <v>0.13019098438376309</v>
      </c>
    </row>
    <row r="664" spans="1:10" x14ac:dyDescent="0.2">
      <c r="A664" s="2">
        <v>2022</v>
      </c>
      <c r="B664" t="s">
        <v>660</v>
      </c>
      <c r="C664" t="s">
        <v>2680</v>
      </c>
      <c r="D664">
        <v>1022372942</v>
      </c>
      <c r="E664" t="s">
        <v>3998</v>
      </c>
      <c r="F664" t="s">
        <v>3964</v>
      </c>
      <c r="G664" s="3">
        <v>93467500</v>
      </c>
      <c r="H664" t="s">
        <v>2681</v>
      </c>
      <c r="I664">
        <v>663</v>
      </c>
      <c r="J664">
        <f t="shared" ca="1" si="10"/>
        <v>0.5464439939321345</v>
      </c>
    </row>
    <row r="665" spans="1:10" x14ac:dyDescent="0.2">
      <c r="A665" s="2">
        <v>2022</v>
      </c>
      <c r="B665" t="s">
        <v>661</v>
      </c>
      <c r="C665" t="s">
        <v>2682</v>
      </c>
      <c r="D665">
        <v>1053784419</v>
      </c>
      <c r="E665" t="s">
        <v>3998</v>
      </c>
      <c r="F665" t="s">
        <v>3964</v>
      </c>
      <c r="G665" s="3">
        <v>79019197</v>
      </c>
      <c r="H665" t="s">
        <v>2683</v>
      </c>
      <c r="I665">
        <v>664</v>
      </c>
      <c r="J665">
        <f t="shared" ca="1" si="10"/>
        <v>0.83569313115530008</v>
      </c>
    </row>
    <row r="666" spans="1:10" x14ac:dyDescent="0.2">
      <c r="A666" s="2">
        <v>2022</v>
      </c>
      <c r="B666" t="s">
        <v>662</v>
      </c>
      <c r="C666" t="s">
        <v>2684</v>
      </c>
      <c r="D666">
        <v>80548683</v>
      </c>
      <c r="E666" t="s">
        <v>3998</v>
      </c>
      <c r="F666" t="s">
        <v>3964</v>
      </c>
      <c r="G666" s="3">
        <v>84149333</v>
      </c>
      <c r="H666" t="s">
        <v>2685</v>
      </c>
      <c r="I666">
        <v>665</v>
      </c>
      <c r="J666">
        <f t="shared" ca="1" si="10"/>
        <v>0.884742030938511</v>
      </c>
    </row>
    <row r="667" spans="1:10" x14ac:dyDescent="0.2">
      <c r="A667" s="2">
        <v>2022</v>
      </c>
      <c r="B667" t="s">
        <v>663</v>
      </c>
      <c r="C667" t="s">
        <v>2686</v>
      </c>
      <c r="D667">
        <v>80180380</v>
      </c>
      <c r="E667" t="s">
        <v>3998</v>
      </c>
      <c r="F667" t="s">
        <v>3964</v>
      </c>
      <c r="G667" s="3">
        <v>53497138</v>
      </c>
      <c r="H667" t="s">
        <v>2687</v>
      </c>
      <c r="I667">
        <v>666</v>
      </c>
      <c r="J667">
        <f t="shared" ca="1" si="10"/>
        <v>0.71033611059667801</v>
      </c>
    </row>
    <row r="668" spans="1:10" x14ac:dyDescent="0.2">
      <c r="A668" s="2">
        <v>2022</v>
      </c>
      <c r="B668" t="s">
        <v>664</v>
      </c>
      <c r="C668" t="s">
        <v>2688</v>
      </c>
      <c r="D668">
        <v>1064108062</v>
      </c>
      <c r="E668" t="s">
        <v>3998</v>
      </c>
      <c r="F668" t="s">
        <v>3964</v>
      </c>
      <c r="G668" s="3">
        <v>59176075</v>
      </c>
      <c r="H668" t="s">
        <v>2689</v>
      </c>
      <c r="I668">
        <v>667</v>
      </c>
      <c r="J668">
        <f t="shared" ca="1" si="10"/>
        <v>0.871634501601811</v>
      </c>
    </row>
    <row r="669" spans="1:10" x14ac:dyDescent="0.2">
      <c r="A669" s="2">
        <v>2022</v>
      </c>
      <c r="B669" t="s">
        <v>665</v>
      </c>
      <c r="C669" t="s">
        <v>2690</v>
      </c>
      <c r="D669">
        <v>72258693</v>
      </c>
      <c r="E669" t="s">
        <v>3998</v>
      </c>
      <c r="F669" t="s">
        <v>3965</v>
      </c>
      <c r="G669" s="3">
        <v>127361045</v>
      </c>
      <c r="H669" t="s">
        <v>2691</v>
      </c>
      <c r="I669">
        <v>668</v>
      </c>
      <c r="J669">
        <f t="shared" ca="1" si="10"/>
        <v>0.21854518444957505</v>
      </c>
    </row>
    <row r="670" spans="1:10" x14ac:dyDescent="0.2">
      <c r="A670" s="2">
        <v>2022</v>
      </c>
      <c r="B670" t="s">
        <v>666</v>
      </c>
      <c r="C670" t="s">
        <v>2692</v>
      </c>
      <c r="D670">
        <v>80101275</v>
      </c>
      <c r="E670" t="s">
        <v>3998</v>
      </c>
      <c r="F670" t="s">
        <v>3965</v>
      </c>
      <c r="G670" s="3">
        <v>101985450</v>
      </c>
      <c r="H670" t="s">
        <v>2693</v>
      </c>
      <c r="I670">
        <v>669</v>
      </c>
      <c r="J670">
        <f t="shared" ca="1" si="10"/>
        <v>0.29694886924492647</v>
      </c>
    </row>
    <row r="671" spans="1:10" x14ac:dyDescent="0.2">
      <c r="A671" s="2">
        <v>2022</v>
      </c>
      <c r="B671" t="s">
        <v>667</v>
      </c>
      <c r="C671" t="s">
        <v>2694</v>
      </c>
      <c r="D671">
        <v>53084722</v>
      </c>
      <c r="E671" t="s">
        <v>3998</v>
      </c>
      <c r="F671" t="s">
        <v>3964</v>
      </c>
      <c r="G671" s="3">
        <v>59176075</v>
      </c>
      <c r="H671" t="s">
        <v>2695</v>
      </c>
      <c r="I671">
        <v>670</v>
      </c>
      <c r="J671">
        <f t="shared" ca="1" si="10"/>
        <v>0.4575701785991424</v>
      </c>
    </row>
    <row r="672" spans="1:10" x14ac:dyDescent="0.2">
      <c r="A672" s="2">
        <v>2022</v>
      </c>
      <c r="B672" t="s">
        <v>668</v>
      </c>
      <c r="C672" t="s">
        <v>2696</v>
      </c>
      <c r="D672">
        <v>79498367</v>
      </c>
      <c r="E672" t="s">
        <v>3998</v>
      </c>
      <c r="F672" t="s">
        <v>3964</v>
      </c>
      <c r="G672" s="3">
        <v>129542467</v>
      </c>
      <c r="H672" t="s">
        <v>2697</v>
      </c>
      <c r="I672">
        <v>671</v>
      </c>
      <c r="J672">
        <f t="shared" ca="1" si="10"/>
        <v>0.45789295127894014</v>
      </c>
    </row>
    <row r="673" spans="1:10" x14ac:dyDescent="0.2">
      <c r="A673" s="2">
        <v>2022</v>
      </c>
      <c r="B673" t="s">
        <v>669</v>
      </c>
      <c r="C673" t="s">
        <v>2698</v>
      </c>
      <c r="D673">
        <v>1076650258</v>
      </c>
      <c r="E673" t="s">
        <v>3998</v>
      </c>
      <c r="F673" t="s">
        <v>3964</v>
      </c>
      <c r="G673" s="3">
        <v>120166667</v>
      </c>
      <c r="H673" t="s">
        <v>2699</v>
      </c>
      <c r="I673">
        <v>672</v>
      </c>
      <c r="J673">
        <f t="shared" ca="1" si="10"/>
        <v>0.58590752973602156</v>
      </c>
    </row>
    <row r="674" spans="1:10" x14ac:dyDescent="0.2">
      <c r="A674" s="2">
        <v>2022</v>
      </c>
      <c r="B674" t="s">
        <v>670</v>
      </c>
      <c r="C674" t="s">
        <v>2700</v>
      </c>
      <c r="D674">
        <v>79246871</v>
      </c>
      <c r="E674" t="s">
        <v>3998</v>
      </c>
      <c r="F674" t="s">
        <v>3964</v>
      </c>
      <c r="G674" s="3">
        <v>59176075</v>
      </c>
      <c r="H674" t="s">
        <v>2701</v>
      </c>
      <c r="I674">
        <v>673</v>
      </c>
      <c r="J674">
        <f t="shared" ca="1" si="10"/>
        <v>0.79039369068651188</v>
      </c>
    </row>
    <row r="675" spans="1:10" x14ac:dyDescent="0.2">
      <c r="A675" s="2">
        <v>2022</v>
      </c>
      <c r="B675" t="s">
        <v>671</v>
      </c>
      <c r="C675" t="s">
        <v>2702</v>
      </c>
      <c r="D675">
        <v>22583999</v>
      </c>
      <c r="E675" t="s">
        <v>3998</v>
      </c>
      <c r="F675" t="s">
        <v>3964</v>
      </c>
      <c r="G675" s="3">
        <v>94210667</v>
      </c>
      <c r="H675" t="s">
        <v>2703</v>
      </c>
      <c r="I675">
        <v>674</v>
      </c>
      <c r="J675">
        <f t="shared" ca="1" si="10"/>
        <v>0.22306241558293893</v>
      </c>
    </row>
    <row r="676" spans="1:10" x14ac:dyDescent="0.2">
      <c r="A676" s="2">
        <v>2022</v>
      </c>
      <c r="B676" t="s">
        <v>672</v>
      </c>
      <c r="C676" t="s">
        <v>2704</v>
      </c>
      <c r="D676">
        <v>1049622288</v>
      </c>
      <c r="E676" t="s">
        <v>3998</v>
      </c>
      <c r="F676" t="s">
        <v>3964</v>
      </c>
      <c r="G676" s="3">
        <v>86673813</v>
      </c>
      <c r="H676" t="s">
        <v>2705</v>
      </c>
      <c r="I676">
        <v>675</v>
      </c>
      <c r="J676">
        <f t="shared" ca="1" si="10"/>
        <v>0.27850929376802303</v>
      </c>
    </row>
    <row r="677" spans="1:10" x14ac:dyDescent="0.2">
      <c r="A677" s="2">
        <v>2022</v>
      </c>
      <c r="B677" t="s">
        <v>673</v>
      </c>
      <c r="C677" t="s">
        <v>2706</v>
      </c>
      <c r="D677">
        <v>52538999</v>
      </c>
      <c r="E677" t="s">
        <v>3998</v>
      </c>
      <c r="F677" t="s">
        <v>3964</v>
      </c>
      <c r="G677" s="3">
        <v>123771667</v>
      </c>
      <c r="H677" t="s">
        <v>2707</v>
      </c>
      <c r="I677">
        <v>676</v>
      </c>
      <c r="J677">
        <f t="shared" ca="1" si="10"/>
        <v>0.72612406933351281</v>
      </c>
    </row>
    <row r="678" spans="1:10" x14ac:dyDescent="0.2">
      <c r="A678" s="2">
        <v>2022</v>
      </c>
      <c r="B678" t="s">
        <v>674</v>
      </c>
      <c r="C678" t="s">
        <v>2708</v>
      </c>
      <c r="D678">
        <v>1071354122</v>
      </c>
      <c r="E678" t="s">
        <v>3998</v>
      </c>
      <c r="F678" t="s">
        <v>3964</v>
      </c>
      <c r="G678" s="3">
        <v>42076656</v>
      </c>
      <c r="H678" t="s">
        <v>2709</v>
      </c>
      <c r="I678">
        <v>677</v>
      </c>
      <c r="J678">
        <f t="shared" ca="1" si="10"/>
        <v>0.30273001225850371</v>
      </c>
    </row>
    <row r="679" spans="1:10" x14ac:dyDescent="0.2">
      <c r="A679" s="2">
        <v>2022</v>
      </c>
      <c r="B679" t="s">
        <v>675</v>
      </c>
      <c r="C679" t="s">
        <v>2710</v>
      </c>
      <c r="D679">
        <v>1016052668</v>
      </c>
      <c r="E679" t="s">
        <v>3998</v>
      </c>
      <c r="F679" t="s">
        <v>3965</v>
      </c>
      <c r="G679" s="3">
        <v>73242412</v>
      </c>
      <c r="H679" t="s">
        <v>2711</v>
      </c>
      <c r="I679">
        <v>678</v>
      </c>
      <c r="J679">
        <f t="shared" ca="1" si="10"/>
        <v>0.49692034462408885</v>
      </c>
    </row>
    <row r="680" spans="1:10" x14ac:dyDescent="0.2">
      <c r="A680" s="2">
        <v>2022</v>
      </c>
      <c r="B680" t="s">
        <v>676</v>
      </c>
      <c r="C680" t="s">
        <v>2712</v>
      </c>
      <c r="D680">
        <v>26202354</v>
      </c>
      <c r="E680" t="s">
        <v>3998</v>
      </c>
      <c r="F680" t="s">
        <v>3964</v>
      </c>
      <c r="G680" s="3">
        <v>59176075</v>
      </c>
      <c r="H680" t="s">
        <v>2713</v>
      </c>
      <c r="I680">
        <v>679</v>
      </c>
      <c r="J680">
        <f t="shared" ca="1" si="10"/>
        <v>0.50105759850114839</v>
      </c>
    </row>
    <row r="681" spans="1:10" x14ac:dyDescent="0.2">
      <c r="A681" s="2">
        <v>2022</v>
      </c>
      <c r="B681" t="s">
        <v>677</v>
      </c>
      <c r="C681" t="s">
        <v>2714</v>
      </c>
      <c r="D681">
        <v>1102861420</v>
      </c>
      <c r="E681" t="s">
        <v>3998</v>
      </c>
      <c r="F681" t="s">
        <v>3964</v>
      </c>
      <c r="G681" s="3">
        <v>101985450</v>
      </c>
      <c r="H681" t="s">
        <v>2715</v>
      </c>
      <c r="I681">
        <v>680</v>
      </c>
      <c r="J681">
        <f t="shared" ca="1" si="10"/>
        <v>0.72311681266544126</v>
      </c>
    </row>
    <row r="682" spans="1:10" x14ac:dyDescent="0.2">
      <c r="A682" s="2">
        <v>2022</v>
      </c>
      <c r="B682" t="s">
        <v>678</v>
      </c>
      <c r="C682" t="s">
        <v>2716</v>
      </c>
      <c r="D682">
        <v>1067938960</v>
      </c>
      <c r="E682" t="s">
        <v>3998</v>
      </c>
      <c r="F682" t="s">
        <v>3964</v>
      </c>
      <c r="G682" s="3">
        <v>59176075</v>
      </c>
      <c r="H682" t="s">
        <v>2717</v>
      </c>
      <c r="I682">
        <v>681</v>
      </c>
      <c r="J682">
        <f t="shared" ca="1" si="10"/>
        <v>0.70740748236942175</v>
      </c>
    </row>
    <row r="683" spans="1:10" x14ac:dyDescent="0.2">
      <c r="A683" s="2">
        <v>2022</v>
      </c>
      <c r="B683" t="s">
        <v>679</v>
      </c>
      <c r="C683" t="s">
        <v>2718</v>
      </c>
      <c r="D683">
        <v>1018407728</v>
      </c>
      <c r="E683" t="s">
        <v>3998</v>
      </c>
      <c r="F683" t="s">
        <v>3966</v>
      </c>
      <c r="G683" s="3">
        <v>96271525</v>
      </c>
      <c r="H683" t="s">
        <v>2719</v>
      </c>
      <c r="I683">
        <v>682</v>
      </c>
      <c r="J683">
        <f t="shared" ca="1" si="10"/>
        <v>0.37275416472101852</v>
      </c>
    </row>
    <row r="684" spans="1:10" x14ac:dyDescent="0.2">
      <c r="A684" s="2">
        <v>2022</v>
      </c>
      <c r="B684" t="s">
        <v>680</v>
      </c>
      <c r="C684" t="s">
        <v>2720</v>
      </c>
      <c r="D684">
        <v>79473922</v>
      </c>
      <c r="E684" t="s">
        <v>3998</v>
      </c>
      <c r="F684" t="s">
        <v>3964</v>
      </c>
      <c r="G684" s="3">
        <v>90074578</v>
      </c>
      <c r="H684" t="s">
        <v>2721</v>
      </c>
      <c r="I684">
        <v>683</v>
      </c>
      <c r="J684">
        <f t="shared" ca="1" si="10"/>
        <v>0.81298855545981719</v>
      </c>
    </row>
    <row r="685" spans="1:10" x14ac:dyDescent="0.2">
      <c r="A685" s="2">
        <v>2022</v>
      </c>
      <c r="B685" t="s">
        <v>681</v>
      </c>
      <c r="C685" t="s">
        <v>2722</v>
      </c>
      <c r="D685">
        <v>1084923320</v>
      </c>
      <c r="E685" t="s">
        <v>3998</v>
      </c>
      <c r="F685" t="s">
        <v>3964</v>
      </c>
      <c r="G685" s="3">
        <v>99945741</v>
      </c>
      <c r="H685" t="s">
        <v>2723</v>
      </c>
      <c r="I685">
        <v>684</v>
      </c>
      <c r="J685">
        <f t="shared" ca="1" si="10"/>
        <v>0.41122347681161486</v>
      </c>
    </row>
    <row r="686" spans="1:10" x14ac:dyDescent="0.2">
      <c r="A686" s="2">
        <v>2022</v>
      </c>
      <c r="B686" t="s">
        <v>682</v>
      </c>
      <c r="C686" t="s">
        <v>2724</v>
      </c>
      <c r="D686">
        <v>74339111</v>
      </c>
      <c r="E686" t="s">
        <v>3998</v>
      </c>
      <c r="F686" t="s">
        <v>3964</v>
      </c>
      <c r="G686" s="3">
        <v>92503098</v>
      </c>
      <c r="H686" t="s">
        <v>2725</v>
      </c>
      <c r="I686">
        <v>685</v>
      </c>
      <c r="J686">
        <f t="shared" ca="1" si="10"/>
        <v>0.85036145582815947</v>
      </c>
    </row>
    <row r="687" spans="1:10" x14ac:dyDescent="0.2">
      <c r="A687" s="2">
        <v>2022</v>
      </c>
      <c r="B687" t="s">
        <v>683</v>
      </c>
      <c r="C687" t="s">
        <v>2726</v>
      </c>
      <c r="D687">
        <v>52115929</v>
      </c>
      <c r="E687" t="s">
        <v>3998</v>
      </c>
      <c r="F687" t="s">
        <v>3964</v>
      </c>
      <c r="G687" s="3">
        <v>92503098</v>
      </c>
      <c r="H687" t="s">
        <v>2727</v>
      </c>
      <c r="I687">
        <v>686</v>
      </c>
      <c r="J687">
        <f t="shared" ca="1" si="10"/>
        <v>0.67671502873764233</v>
      </c>
    </row>
    <row r="688" spans="1:10" x14ac:dyDescent="0.2">
      <c r="A688" s="2">
        <v>2022</v>
      </c>
      <c r="B688" t="s">
        <v>684</v>
      </c>
      <c r="C688" t="s">
        <v>2728</v>
      </c>
      <c r="D688">
        <v>37728200</v>
      </c>
      <c r="E688" t="s">
        <v>3998</v>
      </c>
      <c r="F688" t="s">
        <v>3964</v>
      </c>
      <c r="G688" s="3">
        <v>101985450</v>
      </c>
      <c r="H688" t="s">
        <v>2729</v>
      </c>
      <c r="I688">
        <v>687</v>
      </c>
      <c r="J688">
        <f t="shared" ca="1" si="10"/>
        <v>0.75515475052676317</v>
      </c>
    </row>
    <row r="689" spans="1:10" x14ac:dyDescent="0.2">
      <c r="A689" s="2">
        <v>2022</v>
      </c>
      <c r="B689" t="s">
        <v>685</v>
      </c>
      <c r="C689" t="s">
        <v>2730</v>
      </c>
      <c r="D689">
        <v>1014183451</v>
      </c>
      <c r="E689" t="s">
        <v>3998</v>
      </c>
      <c r="F689" t="s">
        <v>3964</v>
      </c>
      <c r="G689" s="3">
        <v>61590223</v>
      </c>
      <c r="H689" t="s">
        <v>2731</v>
      </c>
      <c r="I689">
        <v>688</v>
      </c>
      <c r="J689">
        <f t="shared" ca="1" si="10"/>
        <v>0.36737813992683621</v>
      </c>
    </row>
    <row r="690" spans="1:10" x14ac:dyDescent="0.2">
      <c r="A690" s="2">
        <v>2022</v>
      </c>
      <c r="B690" t="s">
        <v>686</v>
      </c>
      <c r="C690" t="s">
        <v>2732</v>
      </c>
      <c r="D690">
        <v>1032460739</v>
      </c>
      <c r="E690" t="s">
        <v>3998</v>
      </c>
      <c r="F690" t="s">
        <v>3964</v>
      </c>
      <c r="G690" s="3">
        <v>47489645</v>
      </c>
      <c r="H690" t="s">
        <v>2733</v>
      </c>
      <c r="I690">
        <v>689</v>
      </c>
      <c r="J690">
        <f t="shared" ca="1" si="10"/>
        <v>0.69820353786154798</v>
      </c>
    </row>
    <row r="691" spans="1:10" x14ac:dyDescent="0.2">
      <c r="A691" s="2">
        <v>2022</v>
      </c>
      <c r="B691" t="s">
        <v>687</v>
      </c>
      <c r="C691" t="s">
        <v>2734</v>
      </c>
      <c r="D691">
        <v>1010162782</v>
      </c>
      <c r="E691" t="s">
        <v>3998</v>
      </c>
      <c r="F691" t="s">
        <v>3964</v>
      </c>
      <c r="G691" s="3">
        <v>56533134</v>
      </c>
      <c r="H691" t="s">
        <v>2735</v>
      </c>
      <c r="I691">
        <v>690</v>
      </c>
      <c r="J691">
        <f t="shared" ca="1" si="10"/>
        <v>6.6549978039179392E-2</v>
      </c>
    </row>
    <row r="692" spans="1:10" x14ac:dyDescent="0.2">
      <c r="A692" s="2">
        <v>2022</v>
      </c>
      <c r="B692" t="s">
        <v>688</v>
      </c>
      <c r="C692" t="s">
        <v>2736</v>
      </c>
      <c r="D692">
        <v>1101174537</v>
      </c>
      <c r="E692" t="s">
        <v>3998</v>
      </c>
      <c r="F692" t="s">
        <v>3964</v>
      </c>
      <c r="G692" s="3">
        <v>101985450</v>
      </c>
      <c r="H692" t="s">
        <v>2737</v>
      </c>
      <c r="I692">
        <v>691</v>
      </c>
      <c r="J692">
        <f t="shared" ca="1" si="10"/>
        <v>0.59617464466649439</v>
      </c>
    </row>
    <row r="693" spans="1:10" x14ac:dyDescent="0.2">
      <c r="A693" s="2">
        <v>2022</v>
      </c>
      <c r="B693" t="s">
        <v>689</v>
      </c>
      <c r="C693" t="s">
        <v>2738</v>
      </c>
      <c r="D693">
        <v>50876211</v>
      </c>
      <c r="E693" t="s">
        <v>3998</v>
      </c>
      <c r="F693" t="s">
        <v>3964</v>
      </c>
      <c r="G693" s="3">
        <v>92503098</v>
      </c>
      <c r="H693" t="s">
        <v>2739</v>
      </c>
      <c r="I693">
        <v>692</v>
      </c>
      <c r="J693">
        <f t="shared" ca="1" si="10"/>
        <v>0.40957026726849721</v>
      </c>
    </row>
    <row r="694" spans="1:10" x14ac:dyDescent="0.2">
      <c r="A694" s="2">
        <v>2022</v>
      </c>
      <c r="B694" t="s">
        <v>690</v>
      </c>
      <c r="C694" t="s">
        <v>2740</v>
      </c>
      <c r="D694">
        <v>19225530</v>
      </c>
      <c r="E694" t="s">
        <v>3998</v>
      </c>
      <c r="F694" t="s">
        <v>3964</v>
      </c>
      <c r="G694" s="3">
        <v>127361045</v>
      </c>
      <c r="H694" t="s">
        <v>2741</v>
      </c>
      <c r="I694">
        <v>693</v>
      </c>
      <c r="J694">
        <f t="shared" ca="1" si="10"/>
        <v>0.60375282623198145</v>
      </c>
    </row>
    <row r="695" spans="1:10" x14ac:dyDescent="0.2">
      <c r="A695" s="2">
        <v>2022</v>
      </c>
      <c r="B695" t="s">
        <v>691</v>
      </c>
      <c r="C695" t="s">
        <v>2742</v>
      </c>
      <c r="D695">
        <v>1063173135</v>
      </c>
      <c r="E695" t="s">
        <v>3976</v>
      </c>
      <c r="F695" t="s">
        <v>3965</v>
      </c>
      <c r="G695" s="3">
        <v>75833333</v>
      </c>
      <c r="H695" t="s">
        <v>2743</v>
      </c>
      <c r="I695">
        <v>694</v>
      </c>
      <c r="J695">
        <f t="shared" ca="1" si="10"/>
        <v>4.4918323360496615E-3</v>
      </c>
    </row>
    <row r="696" spans="1:10" x14ac:dyDescent="0.2">
      <c r="A696" s="2">
        <v>2022</v>
      </c>
      <c r="B696" t="s">
        <v>692</v>
      </c>
      <c r="C696" t="s">
        <v>2744</v>
      </c>
      <c r="D696">
        <v>65713960</v>
      </c>
      <c r="E696" t="s">
        <v>3976</v>
      </c>
      <c r="F696" t="s">
        <v>1419</v>
      </c>
      <c r="G696" s="3">
        <v>46106457</v>
      </c>
      <c r="H696" t="s">
        <v>2745</v>
      </c>
      <c r="I696">
        <v>695</v>
      </c>
      <c r="J696">
        <f t="shared" ca="1" si="10"/>
        <v>0.78344064062511498</v>
      </c>
    </row>
    <row r="697" spans="1:10" x14ac:dyDescent="0.2">
      <c r="A697" s="2">
        <v>2022</v>
      </c>
      <c r="B697" t="s">
        <v>693</v>
      </c>
      <c r="C697" t="s">
        <v>2746</v>
      </c>
      <c r="D697">
        <v>52210940</v>
      </c>
      <c r="E697" t="s">
        <v>3976</v>
      </c>
      <c r="F697" t="s">
        <v>1419</v>
      </c>
      <c r="G697" s="3">
        <v>46106457</v>
      </c>
      <c r="H697" t="s">
        <v>2747</v>
      </c>
      <c r="I697">
        <v>696</v>
      </c>
      <c r="J697">
        <f t="shared" ca="1" si="10"/>
        <v>0.26185952641712451</v>
      </c>
    </row>
    <row r="698" spans="1:10" x14ac:dyDescent="0.2">
      <c r="A698" s="2">
        <v>2022</v>
      </c>
      <c r="B698" t="s">
        <v>694</v>
      </c>
      <c r="C698" t="s">
        <v>2748</v>
      </c>
      <c r="D698">
        <v>52468591</v>
      </c>
      <c r="E698" t="s">
        <v>3976</v>
      </c>
      <c r="F698" t="s">
        <v>1419</v>
      </c>
      <c r="G698" s="3">
        <v>46106457</v>
      </c>
      <c r="H698" t="s">
        <v>2749</v>
      </c>
      <c r="I698">
        <v>697</v>
      </c>
      <c r="J698">
        <f t="shared" ca="1" si="10"/>
        <v>0.89884226341906581</v>
      </c>
    </row>
    <row r="699" spans="1:10" x14ac:dyDescent="0.2">
      <c r="A699" s="2">
        <v>2022</v>
      </c>
      <c r="B699" t="s">
        <v>695</v>
      </c>
      <c r="C699" t="s">
        <v>2750</v>
      </c>
      <c r="D699">
        <v>80824986</v>
      </c>
      <c r="E699" t="s">
        <v>3976</v>
      </c>
      <c r="F699" t="s">
        <v>1419</v>
      </c>
      <c r="G699" s="3">
        <v>60083333</v>
      </c>
      <c r="H699" t="s">
        <v>2751</v>
      </c>
      <c r="I699">
        <v>698</v>
      </c>
      <c r="J699">
        <f t="shared" ca="1" si="10"/>
        <v>0.83901256691961812</v>
      </c>
    </row>
    <row r="700" spans="1:10" x14ac:dyDescent="0.2">
      <c r="A700" s="2">
        <v>2022</v>
      </c>
      <c r="B700" t="s">
        <v>696</v>
      </c>
      <c r="C700" t="s">
        <v>2752</v>
      </c>
      <c r="D700">
        <v>79781725</v>
      </c>
      <c r="E700" t="s">
        <v>3976</v>
      </c>
      <c r="F700" t="s">
        <v>1419</v>
      </c>
      <c r="G700" s="3">
        <v>99166667</v>
      </c>
      <c r="H700" t="s">
        <v>2753</v>
      </c>
      <c r="I700">
        <v>699</v>
      </c>
      <c r="J700">
        <f t="shared" ca="1" si="10"/>
        <v>0.35397894648497297</v>
      </c>
    </row>
    <row r="701" spans="1:10" x14ac:dyDescent="0.2">
      <c r="A701" s="2">
        <v>2022</v>
      </c>
      <c r="B701" t="s">
        <v>697</v>
      </c>
      <c r="C701" t="s">
        <v>2754</v>
      </c>
      <c r="D701">
        <v>6757850</v>
      </c>
      <c r="E701" t="s">
        <v>3976</v>
      </c>
      <c r="F701" t="s">
        <v>3964</v>
      </c>
      <c r="G701" s="3">
        <v>78633334</v>
      </c>
      <c r="H701" t="s">
        <v>2755</v>
      </c>
      <c r="I701">
        <v>700</v>
      </c>
      <c r="J701">
        <f t="shared" ca="1" si="10"/>
        <v>0.69201460887626842</v>
      </c>
    </row>
    <row r="702" spans="1:10" x14ac:dyDescent="0.2">
      <c r="A702" s="2">
        <v>2022</v>
      </c>
      <c r="B702" t="s">
        <v>698</v>
      </c>
      <c r="C702" t="s">
        <v>2756</v>
      </c>
      <c r="D702">
        <v>79950603</v>
      </c>
      <c r="E702" t="s">
        <v>3976</v>
      </c>
      <c r="F702" t="s">
        <v>1419</v>
      </c>
      <c r="G702" s="3">
        <v>84000000</v>
      </c>
      <c r="H702" t="s">
        <v>2757</v>
      </c>
      <c r="I702">
        <v>701</v>
      </c>
      <c r="J702">
        <f t="shared" ca="1" si="10"/>
        <v>0.26206029869746705</v>
      </c>
    </row>
    <row r="703" spans="1:10" x14ac:dyDescent="0.2">
      <c r="A703" s="2">
        <v>2022</v>
      </c>
      <c r="B703" t="s">
        <v>699</v>
      </c>
      <c r="C703" t="s">
        <v>2758</v>
      </c>
      <c r="D703">
        <v>55177811</v>
      </c>
      <c r="E703" t="s">
        <v>3976</v>
      </c>
      <c r="F703" t="s">
        <v>1419</v>
      </c>
      <c r="G703" s="3">
        <v>103833333</v>
      </c>
      <c r="H703" t="s">
        <v>2759</v>
      </c>
      <c r="I703">
        <v>702</v>
      </c>
      <c r="J703">
        <f t="shared" ca="1" si="10"/>
        <v>0.83175742632285765</v>
      </c>
    </row>
    <row r="704" spans="1:10" x14ac:dyDescent="0.2">
      <c r="A704" s="2">
        <v>2022</v>
      </c>
      <c r="B704" t="s">
        <v>700</v>
      </c>
      <c r="C704" t="s">
        <v>2760</v>
      </c>
      <c r="D704">
        <v>1098707495</v>
      </c>
      <c r="E704" t="s">
        <v>3976</v>
      </c>
      <c r="F704" t="s">
        <v>3964</v>
      </c>
      <c r="G704" s="3">
        <v>28844289</v>
      </c>
      <c r="H704" t="s">
        <v>2761</v>
      </c>
      <c r="I704">
        <v>703</v>
      </c>
      <c r="J704">
        <f t="shared" ca="1" si="10"/>
        <v>0.39352268303692062</v>
      </c>
    </row>
    <row r="705" spans="1:10" x14ac:dyDescent="0.2">
      <c r="A705" s="2">
        <v>2022</v>
      </c>
      <c r="B705" t="s">
        <v>701</v>
      </c>
      <c r="C705" t="s">
        <v>2762</v>
      </c>
      <c r="D705">
        <v>25786272</v>
      </c>
      <c r="E705" t="s">
        <v>3976</v>
      </c>
      <c r="F705" t="s">
        <v>3964</v>
      </c>
      <c r="G705" s="3">
        <v>44393931</v>
      </c>
      <c r="H705" t="s">
        <v>2763</v>
      </c>
      <c r="I705">
        <v>704</v>
      </c>
      <c r="J705">
        <f t="shared" ca="1" si="10"/>
        <v>0.37457390338500707</v>
      </c>
    </row>
    <row r="706" spans="1:10" x14ac:dyDescent="0.2">
      <c r="A706" s="2">
        <v>2022</v>
      </c>
      <c r="B706" t="s">
        <v>702</v>
      </c>
      <c r="C706" t="s">
        <v>2764</v>
      </c>
      <c r="D706">
        <v>1112488676</v>
      </c>
      <c r="E706" t="s">
        <v>3973</v>
      </c>
      <c r="F706" t="s">
        <v>3964</v>
      </c>
      <c r="G706" s="3">
        <v>17501050</v>
      </c>
      <c r="H706" t="s">
        <v>2765</v>
      </c>
      <c r="I706">
        <v>705</v>
      </c>
      <c r="J706">
        <f t="shared" ref="J706:J769" ca="1" si="11">RAND()</f>
        <v>0.90200138675168107</v>
      </c>
    </row>
    <row r="707" spans="1:10" x14ac:dyDescent="0.2">
      <c r="A707" s="2">
        <v>2022</v>
      </c>
      <c r="B707" t="s">
        <v>703</v>
      </c>
      <c r="C707" t="s">
        <v>2766</v>
      </c>
      <c r="D707">
        <v>10766382</v>
      </c>
      <c r="E707" t="s">
        <v>3976</v>
      </c>
      <c r="F707" t="s">
        <v>3964</v>
      </c>
      <c r="G707" s="3">
        <v>61783334</v>
      </c>
      <c r="H707" t="s">
        <v>2767</v>
      </c>
      <c r="I707">
        <v>706</v>
      </c>
      <c r="J707">
        <f t="shared" ca="1" si="11"/>
        <v>0.6491897268617417</v>
      </c>
    </row>
    <row r="708" spans="1:10" x14ac:dyDescent="0.2">
      <c r="A708" s="2">
        <v>2022</v>
      </c>
      <c r="B708" t="s">
        <v>704</v>
      </c>
      <c r="C708" t="s">
        <v>2768</v>
      </c>
      <c r="D708">
        <v>1136882594</v>
      </c>
      <c r="E708" t="s">
        <v>3976</v>
      </c>
      <c r="F708" t="s">
        <v>3964</v>
      </c>
      <c r="G708" s="3">
        <v>64354194</v>
      </c>
      <c r="H708" t="s">
        <v>2769</v>
      </c>
      <c r="I708">
        <v>707</v>
      </c>
      <c r="J708">
        <f t="shared" ca="1" si="11"/>
        <v>0.40557365166651393</v>
      </c>
    </row>
    <row r="709" spans="1:10" x14ac:dyDescent="0.2">
      <c r="A709" s="2">
        <v>2022</v>
      </c>
      <c r="B709" t="s">
        <v>705</v>
      </c>
      <c r="C709" t="s">
        <v>2770</v>
      </c>
      <c r="D709">
        <v>1032365150</v>
      </c>
      <c r="E709" t="s">
        <v>3976</v>
      </c>
      <c r="F709" t="s">
        <v>1419</v>
      </c>
      <c r="G709" s="3">
        <v>60083333</v>
      </c>
      <c r="H709" t="s">
        <v>2771</v>
      </c>
      <c r="I709">
        <v>708</v>
      </c>
      <c r="J709">
        <f t="shared" ca="1" si="11"/>
        <v>0.19236215467352402</v>
      </c>
    </row>
    <row r="710" spans="1:10" x14ac:dyDescent="0.2">
      <c r="A710" s="2">
        <v>2022</v>
      </c>
      <c r="B710" t="s">
        <v>706</v>
      </c>
      <c r="C710" t="s">
        <v>2772</v>
      </c>
      <c r="D710">
        <v>1065006107</v>
      </c>
      <c r="E710" t="s">
        <v>3976</v>
      </c>
      <c r="F710" t="s">
        <v>3965</v>
      </c>
      <c r="G710" s="3">
        <v>58881666</v>
      </c>
      <c r="H710" t="s">
        <v>2773</v>
      </c>
      <c r="I710">
        <v>709</v>
      </c>
      <c r="J710">
        <f t="shared" ca="1" si="11"/>
        <v>0.27367929478778774</v>
      </c>
    </row>
    <row r="711" spans="1:10" x14ac:dyDescent="0.2">
      <c r="A711" s="2">
        <v>2022</v>
      </c>
      <c r="B711" t="s">
        <v>707</v>
      </c>
      <c r="C711" t="s">
        <v>2774</v>
      </c>
      <c r="D711">
        <v>76328360</v>
      </c>
      <c r="E711" t="s">
        <v>3976</v>
      </c>
      <c r="F711" t="s">
        <v>3964</v>
      </c>
      <c r="G711" s="3">
        <v>78633334</v>
      </c>
      <c r="H711" t="s">
        <v>2775</v>
      </c>
      <c r="I711">
        <v>710</v>
      </c>
      <c r="J711">
        <f t="shared" ca="1" si="11"/>
        <v>0.45235421639187523</v>
      </c>
    </row>
    <row r="712" spans="1:10" x14ac:dyDescent="0.2">
      <c r="A712" s="2">
        <v>2022</v>
      </c>
      <c r="B712" t="s">
        <v>708</v>
      </c>
      <c r="C712" t="s">
        <v>2776</v>
      </c>
      <c r="D712">
        <v>1064986414</v>
      </c>
      <c r="E712" t="s">
        <v>3976</v>
      </c>
      <c r="F712" t="s">
        <v>3964</v>
      </c>
      <c r="G712" s="3">
        <v>20771666</v>
      </c>
      <c r="H712" t="s">
        <v>2777</v>
      </c>
      <c r="I712">
        <v>711</v>
      </c>
      <c r="J712">
        <f t="shared" ca="1" si="11"/>
        <v>0.68259103905809893</v>
      </c>
    </row>
    <row r="713" spans="1:10" x14ac:dyDescent="0.2">
      <c r="A713" s="2">
        <v>2022</v>
      </c>
      <c r="B713" t="s">
        <v>709</v>
      </c>
      <c r="C713" t="s">
        <v>2778</v>
      </c>
      <c r="D713">
        <v>23216815</v>
      </c>
      <c r="E713" t="s">
        <v>3976</v>
      </c>
      <c r="F713" t="s">
        <v>3964</v>
      </c>
      <c r="G713" s="3">
        <v>57851666</v>
      </c>
      <c r="H713" t="s">
        <v>2779</v>
      </c>
      <c r="I713">
        <v>712</v>
      </c>
      <c r="J713">
        <f t="shared" ca="1" si="11"/>
        <v>0.73611538598567638</v>
      </c>
    </row>
    <row r="714" spans="1:10" x14ac:dyDescent="0.2">
      <c r="A714" s="2">
        <v>2022</v>
      </c>
      <c r="B714" t="s">
        <v>710</v>
      </c>
      <c r="C714" t="s">
        <v>2780</v>
      </c>
      <c r="D714">
        <v>1018413733</v>
      </c>
      <c r="E714" t="s">
        <v>3976</v>
      </c>
      <c r="F714" t="s">
        <v>3964</v>
      </c>
      <c r="G714" s="3">
        <v>67400000</v>
      </c>
      <c r="H714" t="s">
        <v>2781</v>
      </c>
      <c r="I714">
        <v>713</v>
      </c>
      <c r="J714">
        <f t="shared" ca="1" si="11"/>
        <v>0.89679094115156832</v>
      </c>
    </row>
    <row r="715" spans="1:10" x14ac:dyDescent="0.2">
      <c r="A715" s="2">
        <v>2022</v>
      </c>
      <c r="B715" t="s">
        <v>711</v>
      </c>
      <c r="C715" t="s">
        <v>2782</v>
      </c>
      <c r="D715">
        <v>1066744418</v>
      </c>
      <c r="E715" t="s">
        <v>3976</v>
      </c>
      <c r="F715" t="s">
        <v>1419</v>
      </c>
      <c r="G715" s="3">
        <v>48613970</v>
      </c>
      <c r="H715" t="s">
        <v>2783</v>
      </c>
      <c r="I715">
        <v>714</v>
      </c>
      <c r="J715">
        <f t="shared" ca="1" si="11"/>
        <v>0.78542665621107932</v>
      </c>
    </row>
    <row r="716" spans="1:10" x14ac:dyDescent="0.2">
      <c r="A716" s="2">
        <v>2022</v>
      </c>
      <c r="B716" t="s">
        <v>712</v>
      </c>
      <c r="C716" t="s">
        <v>2784</v>
      </c>
      <c r="D716">
        <v>43222116</v>
      </c>
      <c r="E716" t="s">
        <v>3976</v>
      </c>
      <c r="F716" t="s">
        <v>1419</v>
      </c>
      <c r="G716" s="3">
        <v>70000000</v>
      </c>
      <c r="H716" t="s">
        <v>2785</v>
      </c>
      <c r="I716">
        <v>715</v>
      </c>
      <c r="J716">
        <f t="shared" ca="1" si="11"/>
        <v>0.45173956629889844</v>
      </c>
    </row>
    <row r="717" spans="1:10" x14ac:dyDescent="0.2">
      <c r="A717" s="2">
        <v>2022</v>
      </c>
      <c r="B717" t="s">
        <v>713</v>
      </c>
      <c r="C717" t="s">
        <v>2786</v>
      </c>
      <c r="D717">
        <v>1018404975</v>
      </c>
      <c r="E717" t="s">
        <v>3976</v>
      </c>
      <c r="F717" t="s">
        <v>3964</v>
      </c>
      <c r="G717" s="3">
        <v>57851666</v>
      </c>
      <c r="H717" t="s">
        <v>2787</v>
      </c>
      <c r="I717">
        <v>716</v>
      </c>
      <c r="J717">
        <f t="shared" ca="1" si="11"/>
        <v>0.27678775168882419</v>
      </c>
    </row>
    <row r="718" spans="1:10" x14ac:dyDescent="0.2">
      <c r="A718" s="2">
        <v>2022</v>
      </c>
      <c r="B718" t="s">
        <v>714</v>
      </c>
      <c r="C718" t="s">
        <v>2788</v>
      </c>
      <c r="D718">
        <v>36574027</v>
      </c>
      <c r="E718" t="s">
        <v>3976</v>
      </c>
      <c r="F718" t="s">
        <v>3964</v>
      </c>
      <c r="G718" s="3">
        <v>58031400</v>
      </c>
      <c r="H718" t="s">
        <v>2789</v>
      </c>
      <c r="I718">
        <v>717</v>
      </c>
      <c r="J718">
        <f t="shared" ca="1" si="11"/>
        <v>0.85391869768045914</v>
      </c>
    </row>
    <row r="719" spans="1:10" x14ac:dyDescent="0.2">
      <c r="A719" s="2">
        <v>2022</v>
      </c>
      <c r="B719" t="s">
        <v>715</v>
      </c>
      <c r="C719" t="s">
        <v>2790</v>
      </c>
      <c r="D719">
        <v>50984893</v>
      </c>
      <c r="E719" t="s">
        <v>3976</v>
      </c>
      <c r="F719" t="s">
        <v>3965</v>
      </c>
      <c r="G719" s="3">
        <v>58881666</v>
      </c>
      <c r="H719" t="s">
        <v>2791</v>
      </c>
      <c r="I719">
        <v>718</v>
      </c>
      <c r="J719">
        <f t="shared" ca="1" si="11"/>
        <v>0.75214961909886602</v>
      </c>
    </row>
    <row r="720" spans="1:10" x14ac:dyDescent="0.2">
      <c r="A720" s="2">
        <v>2022</v>
      </c>
      <c r="B720" t="s">
        <v>716</v>
      </c>
      <c r="C720" t="s">
        <v>2792</v>
      </c>
      <c r="D720">
        <v>52792802</v>
      </c>
      <c r="E720" t="s">
        <v>3976</v>
      </c>
      <c r="F720" t="s">
        <v>1419</v>
      </c>
      <c r="G720" s="3">
        <v>70000000</v>
      </c>
      <c r="H720" t="s">
        <v>2793</v>
      </c>
      <c r="I720">
        <v>719</v>
      </c>
      <c r="J720">
        <f t="shared" ca="1" si="11"/>
        <v>0.49330413158593545</v>
      </c>
    </row>
    <row r="721" spans="1:10" x14ac:dyDescent="0.2">
      <c r="A721" s="2">
        <v>2022</v>
      </c>
      <c r="B721" t="s">
        <v>717</v>
      </c>
      <c r="C721" t="s">
        <v>2794</v>
      </c>
      <c r="D721">
        <v>5165799</v>
      </c>
      <c r="E721" t="s">
        <v>3976</v>
      </c>
      <c r="F721" t="s">
        <v>3964</v>
      </c>
      <c r="G721" s="3">
        <v>57851666</v>
      </c>
      <c r="H721" t="s">
        <v>2795</v>
      </c>
      <c r="I721">
        <v>720</v>
      </c>
      <c r="J721">
        <f t="shared" ca="1" si="11"/>
        <v>0.88650838517828423</v>
      </c>
    </row>
    <row r="722" spans="1:10" x14ac:dyDescent="0.2">
      <c r="A722" s="2">
        <v>2022</v>
      </c>
      <c r="B722" t="s">
        <v>718</v>
      </c>
      <c r="C722" t="s">
        <v>2796</v>
      </c>
      <c r="D722">
        <v>1024497141</v>
      </c>
      <c r="E722" t="s">
        <v>3976</v>
      </c>
      <c r="F722" t="s">
        <v>3964</v>
      </c>
      <c r="G722" s="3">
        <v>51030416</v>
      </c>
      <c r="H722" t="s">
        <v>2797</v>
      </c>
      <c r="I722">
        <v>721</v>
      </c>
      <c r="J722">
        <f t="shared" ca="1" si="11"/>
        <v>0.17043876583646622</v>
      </c>
    </row>
    <row r="723" spans="1:10" x14ac:dyDescent="0.2">
      <c r="A723" s="2">
        <v>2022</v>
      </c>
      <c r="B723" t="s">
        <v>719</v>
      </c>
      <c r="C723" t="s">
        <v>2798</v>
      </c>
      <c r="D723">
        <v>52702402</v>
      </c>
      <c r="E723" t="s">
        <v>3976</v>
      </c>
      <c r="F723" t="s">
        <v>1419</v>
      </c>
      <c r="G723" s="3">
        <v>58881666</v>
      </c>
      <c r="H723" t="s">
        <v>2799</v>
      </c>
      <c r="I723">
        <v>722</v>
      </c>
      <c r="J723">
        <f t="shared" ca="1" si="11"/>
        <v>0.66649596854698101</v>
      </c>
    </row>
    <row r="724" spans="1:10" x14ac:dyDescent="0.2">
      <c r="A724" s="2">
        <v>2022</v>
      </c>
      <c r="B724" t="s">
        <v>720</v>
      </c>
      <c r="C724" t="s">
        <v>2800</v>
      </c>
      <c r="D724">
        <v>1047389753</v>
      </c>
      <c r="E724" t="s">
        <v>3976</v>
      </c>
      <c r="F724" t="s">
        <v>3964</v>
      </c>
      <c r="G724" s="3">
        <v>44393931</v>
      </c>
      <c r="H724" t="s">
        <v>2801</v>
      </c>
      <c r="I724">
        <v>723</v>
      </c>
      <c r="J724">
        <f t="shared" ca="1" si="11"/>
        <v>0.8519936609225911</v>
      </c>
    </row>
    <row r="725" spans="1:10" x14ac:dyDescent="0.2">
      <c r="A725" s="2">
        <v>2022</v>
      </c>
      <c r="B725" t="s">
        <v>721</v>
      </c>
      <c r="C725" t="s">
        <v>2802</v>
      </c>
      <c r="D725">
        <v>52482732</v>
      </c>
      <c r="E725" t="s">
        <v>3976</v>
      </c>
      <c r="F725" t="s">
        <v>1419</v>
      </c>
      <c r="G725" s="3">
        <v>81666667</v>
      </c>
      <c r="H725" t="s">
        <v>2803</v>
      </c>
      <c r="I725">
        <v>724</v>
      </c>
      <c r="J725">
        <f t="shared" ca="1" si="11"/>
        <v>0.34970679850947695</v>
      </c>
    </row>
    <row r="726" spans="1:10" x14ac:dyDescent="0.2">
      <c r="A726" s="2">
        <v>2022</v>
      </c>
      <c r="B726" t="s">
        <v>722</v>
      </c>
      <c r="C726" t="s">
        <v>2804</v>
      </c>
      <c r="D726">
        <v>1066181073</v>
      </c>
      <c r="E726" t="s">
        <v>3976</v>
      </c>
      <c r="F726" t="s">
        <v>3964</v>
      </c>
      <c r="G726" s="3">
        <v>35849273</v>
      </c>
      <c r="H726" t="s">
        <v>2805</v>
      </c>
      <c r="I726">
        <v>725</v>
      </c>
      <c r="J726">
        <f t="shared" ca="1" si="11"/>
        <v>0.58085002620419501</v>
      </c>
    </row>
    <row r="727" spans="1:10" x14ac:dyDescent="0.2">
      <c r="A727" s="2">
        <v>2022</v>
      </c>
      <c r="B727" t="s">
        <v>723</v>
      </c>
      <c r="C727" t="s">
        <v>2806</v>
      </c>
      <c r="D727">
        <v>80091850</v>
      </c>
      <c r="E727" t="s">
        <v>3976</v>
      </c>
      <c r="F727" t="s">
        <v>1419</v>
      </c>
      <c r="G727" s="3">
        <v>70000000</v>
      </c>
      <c r="H727" t="s">
        <v>2807</v>
      </c>
      <c r="I727">
        <v>726</v>
      </c>
      <c r="J727">
        <f t="shared" ca="1" si="11"/>
        <v>0.23440831201983903</v>
      </c>
    </row>
    <row r="728" spans="1:10" x14ac:dyDescent="0.2">
      <c r="A728" s="2">
        <v>2022</v>
      </c>
      <c r="B728" t="s">
        <v>724</v>
      </c>
      <c r="C728" t="s">
        <v>2808</v>
      </c>
      <c r="D728">
        <v>52382245</v>
      </c>
      <c r="E728" t="s">
        <v>3976</v>
      </c>
      <c r="F728" t="s">
        <v>1419</v>
      </c>
      <c r="G728" s="3">
        <v>46106456</v>
      </c>
      <c r="H728" t="s">
        <v>2809</v>
      </c>
      <c r="I728">
        <v>727</v>
      </c>
      <c r="J728">
        <f t="shared" ca="1" si="11"/>
        <v>0.5021673417479332</v>
      </c>
    </row>
    <row r="729" spans="1:10" x14ac:dyDescent="0.2">
      <c r="A729" s="2">
        <v>2022</v>
      </c>
      <c r="B729" t="s">
        <v>725</v>
      </c>
      <c r="C729" t="s">
        <v>2810</v>
      </c>
      <c r="D729">
        <v>1017169051</v>
      </c>
      <c r="E729" t="s">
        <v>3976</v>
      </c>
      <c r="F729" t="s">
        <v>3965</v>
      </c>
      <c r="G729" s="3">
        <v>57851666</v>
      </c>
      <c r="H729" t="s">
        <v>2811</v>
      </c>
      <c r="I729">
        <v>728</v>
      </c>
      <c r="J729">
        <f t="shared" ca="1" si="11"/>
        <v>0.90032258919640185</v>
      </c>
    </row>
    <row r="730" spans="1:10" x14ac:dyDescent="0.2">
      <c r="A730" s="2">
        <v>2022</v>
      </c>
      <c r="B730" t="s">
        <v>726</v>
      </c>
      <c r="C730" t="s">
        <v>2812</v>
      </c>
      <c r="D730">
        <v>1082963793</v>
      </c>
      <c r="E730" t="s">
        <v>3976</v>
      </c>
      <c r="F730" t="s">
        <v>3964</v>
      </c>
      <c r="G730" s="3">
        <v>57851666</v>
      </c>
      <c r="H730" t="s">
        <v>2813</v>
      </c>
      <c r="I730">
        <v>729</v>
      </c>
      <c r="J730">
        <f t="shared" ca="1" si="11"/>
        <v>1.1334948186637273E-2</v>
      </c>
    </row>
    <row r="731" spans="1:10" x14ac:dyDescent="0.2">
      <c r="A731" s="2">
        <v>2022</v>
      </c>
      <c r="B731" t="s">
        <v>727</v>
      </c>
      <c r="C731" t="s">
        <v>2814</v>
      </c>
      <c r="D731">
        <v>33379166</v>
      </c>
      <c r="E731" t="s">
        <v>3976</v>
      </c>
      <c r="F731" t="s">
        <v>3964</v>
      </c>
      <c r="G731" s="3">
        <v>61374833</v>
      </c>
      <c r="H731" t="s">
        <v>2815</v>
      </c>
      <c r="I731">
        <v>730</v>
      </c>
      <c r="J731">
        <f t="shared" ca="1" si="11"/>
        <v>0.61312528222016305</v>
      </c>
    </row>
    <row r="732" spans="1:10" x14ac:dyDescent="0.2">
      <c r="A732" s="2">
        <v>2022</v>
      </c>
      <c r="B732" t="s">
        <v>728</v>
      </c>
      <c r="C732" t="s">
        <v>2816</v>
      </c>
      <c r="D732">
        <v>1032397967</v>
      </c>
      <c r="E732" t="s">
        <v>3976</v>
      </c>
      <c r="F732" t="s">
        <v>3964</v>
      </c>
      <c r="G732" s="3">
        <v>57851666</v>
      </c>
      <c r="H732" t="s">
        <v>2817</v>
      </c>
      <c r="I732">
        <v>731</v>
      </c>
      <c r="J732">
        <f t="shared" ca="1" si="11"/>
        <v>0.85498208793485342</v>
      </c>
    </row>
    <row r="733" spans="1:10" x14ac:dyDescent="0.2">
      <c r="A733" s="2">
        <v>2022</v>
      </c>
      <c r="B733" t="s">
        <v>729</v>
      </c>
      <c r="C733" t="s">
        <v>2818</v>
      </c>
      <c r="D733">
        <v>92642809</v>
      </c>
      <c r="E733" t="s">
        <v>3976</v>
      </c>
      <c r="F733" t="s">
        <v>1419</v>
      </c>
      <c r="G733" s="3">
        <v>23175000</v>
      </c>
      <c r="H733" t="s">
        <v>2819</v>
      </c>
      <c r="I733">
        <v>732</v>
      </c>
      <c r="J733">
        <f t="shared" ca="1" si="11"/>
        <v>0.98315950440101318</v>
      </c>
    </row>
    <row r="734" spans="1:10" x14ac:dyDescent="0.2">
      <c r="A734" s="2">
        <v>2022</v>
      </c>
      <c r="B734" t="s">
        <v>730</v>
      </c>
      <c r="C734" t="s">
        <v>2820</v>
      </c>
      <c r="D734">
        <v>80229644</v>
      </c>
      <c r="E734" t="s">
        <v>3976</v>
      </c>
      <c r="F734" t="s">
        <v>3965</v>
      </c>
      <c r="G734" s="3">
        <v>89440000</v>
      </c>
      <c r="H734" t="s">
        <v>2821</v>
      </c>
      <c r="I734">
        <v>733</v>
      </c>
      <c r="J734">
        <f t="shared" ca="1" si="11"/>
        <v>0.79410242139241649</v>
      </c>
    </row>
    <row r="735" spans="1:10" x14ac:dyDescent="0.2">
      <c r="A735" s="2">
        <v>2022</v>
      </c>
      <c r="B735" t="s">
        <v>731</v>
      </c>
      <c r="C735" t="s">
        <v>2822</v>
      </c>
      <c r="D735">
        <v>83212516</v>
      </c>
      <c r="E735" t="s">
        <v>3976</v>
      </c>
      <c r="F735" t="s">
        <v>1419</v>
      </c>
      <c r="G735" s="3">
        <v>128333333</v>
      </c>
      <c r="H735" t="s">
        <v>2823</v>
      </c>
      <c r="I735">
        <v>734</v>
      </c>
      <c r="J735">
        <f t="shared" ca="1" si="11"/>
        <v>9.6193275983867954E-2</v>
      </c>
    </row>
    <row r="736" spans="1:10" x14ac:dyDescent="0.2">
      <c r="A736" s="2">
        <v>2022</v>
      </c>
      <c r="B736" t="s">
        <v>732</v>
      </c>
      <c r="C736" t="s">
        <v>2824</v>
      </c>
      <c r="D736">
        <v>1118544572</v>
      </c>
      <c r="E736" t="s">
        <v>3976</v>
      </c>
      <c r="F736" t="s">
        <v>1419</v>
      </c>
      <c r="G736" s="3">
        <v>93333333</v>
      </c>
      <c r="H736" t="s">
        <v>2825</v>
      </c>
      <c r="I736">
        <v>735</v>
      </c>
      <c r="J736">
        <f t="shared" ca="1" si="11"/>
        <v>0.23762312403568686</v>
      </c>
    </row>
    <row r="737" spans="1:10" x14ac:dyDescent="0.2">
      <c r="A737" s="2">
        <v>2022</v>
      </c>
      <c r="B737" t="s">
        <v>733</v>
      </c>
      <c r="C737" t="s">
        <v>2826</v>
      </c>
      <c r="D737">
        <v>39562003</v>
      </c>
      <c r="E737" t="s">
        <v>3976</v>
      </c>
      <c r="F737" t="s">
        <v>1419</v>
      </c>
      <c r="G737" s="3">
        <v>93333333</v>
      </c>
      <c r="H737" t="s">
        <v>2827</v>
      </c>
      <c r="I737">
        <v>736</v>
      </c>
      <c r="J737">
        <f t="shared" ca="1" si="11"/>
        <v>0.18949211930273369</v>
      </c>
    </row>
    <row r="738" spans="1:10" x14ac:dyDescent="0.2">
      <c r="A738" s="2">
        <v>2022</v>
      </c>
      <c r="B738" t="s">
        <v>734</v>
      </c>
      <c r="C738" t="s">
        <v>2828</v>
      </c>
      <c r="D738">
        <v>1010224698</v>
      </c>
      <c r="E738" t="s">
        <v>3976</v>
      </c>
      <c r="F738" t="s">
        <v>1419</v>
      </c>
      <c r="G738" s="3">
        <v>70000000</v>
      </c>
      <c r="H738" t="s">
        <v>2829</v>
      </c>
      <c r="I738">
        <v>737</v>
      </c>
      <c r="J738">
        <f t="shared" ca="1" si="11"/>
        <v>0.71584290713684917</v>
      </c>
    </row>
    <row r="739" spans="1:10" x14ac:dyDescent="0.2">
      <c r="A739" s="2">
        <v>2022</v>
      </c>
      <c r="B739" t="s">
        <v>735</v>
      </c>
      <c r="C739" t="s">
        <v>2830</v>
      </c>
      <c r="D739">
        <v>1067941509</v>
      </c>
      <c r="E739" t="s">
        <v>3976</v>
      </c>
      <c r="F739" t="s">
        <v>1419</v>
      </c>
      <c r="G739" s="3">
        <v>46106457</v>
      </c>
      <c r="H739" t="s">
        <v>2831</v>
      </c>
      <c r="I739">
        <v>738</v>
      </c>
      <c r="J739">
        <f t="shared" ca="1" si="11"/>
        <v>0.73515843153180127</v>
      </c>
    </row>
    <row r="740" spans="1:10" x14ac:dyDescent="0.2">
      <c r="A740" s="2">
        <v>2022</v>
      </c>
      <c r="B740" t="s">
        <v>736</v>
      </c>
      <c r="C740" t="s">
        <v>2832</v>
      </c>
      <c r="D740">
        <v>1032390196</v>
      </c>
      <c r="E740" t="s">
        <v>3976</v>
      </c>
      <c r="F740" t="s">
        <v>3964</v>
      </c>
      <c r="G740" s="3">
        <v>60615066</v>
      </c>
      <c r="H740" t="s">
        <v>2833</v>
      </c>
      <c r="I740">
        <v>739</v>
      </c>
      <c r="J740">
        <f t="shared" ca="1" si="11"/>
        <v>0.26718067339414286</v>
      </c>
    </row>
    <row r="741" spans="1:10" x14ac:dyDescent="0.2">
      <c r="A741" s="2">
        <v>2022</v>
      </c>
      <c r="B741" t="s">
        <v>737</v>
      </c>
      <c r="C741" t="s">
        <v>2834</v>
      </c>
      <c r="D741">
        <v>24042434</v>
      </c>
      <c r="E741" t="s">
        <v>3976</v>
      </c>
      <c r="F741" t="s">
        <v>1419</v>
      </c>
      <c r="G741" s="3">
        <v>64166667</v>
      </c>
      <c r="H741" t="s">
        <v>2835</v>
      </c>
      <c r="I741">
        <v>740</v>
      </c>
      <c r="J741">
        <f t="shared" ca="1" si="11"/>
        <v>0.90238698689641983</v>
      </c>
    </row>
    <row r="742" spans="1:10" x14ac:dyDescent="0.2">
      <c r="A742" s="2">
        <v>2022</v>
      </c>
      <c r="B742" t="s">
        <v>738</v>
      </c>
      <c r="C742" t="s">
        <v>2836</v>
      </c>
      <c r="D742">
        <v>50938364</v>
      </c>
      <c r="E742" t="s">
        <v>3976</v>
      </c>
      <c r="F742" t="s">
        <v>3964</v>
      </c>
      <c r="G742" s="3">
        <v>30556666</v>
      </c>
      <c r="H742" t="s">
        <v>2837</v>
      </c>
      <c r="I742">
        <v>741</v>
      </c>
      <c r="J742">
        <f t="shared" ca="1" si="11"/>
        <v>0.5653095257106503</v>
      </c>
    </row>
    <row r="743" spans="1:10" x14ac:dyDescent="0.2">
      <c r="A743" s="2">
        <v>2022</v>
      </c>
      <c r="B743" t="s">
        <v>739</v>
      </c>
      <c r="C743" t="s">
        <v>2838</v>
      </c>
      <c r="D743">
        <v>13721293</v>
      </c>
      <c r="E743" t="s">
        <v>3976</v>
      </c>
      <c r="F743" t="s">
        <v>3964</v>
      </c>
      <c r="G743" s="3">
        <v>30556666</v>
      </c>
      <c r="H743" t="s">
        <v>2839</v>
      </c>
      <c r="I743">
        <v>742</v>
      </c>
      <c r="J743">
        <f t="shared" ca="1" si="11"/>
        <v>0.94879731721760885</v>
      </c>
    </row>
    <row r="744" spans="1:10" x14ac:dyDescent="0.2">
      <c r="A744" s="2">
        <v>2022</v>
      </c>
      <c r="B744" t="s">
        <v>740</v>
      </c>
      <c r="C744" t="s">
        <v>2840</v>
      </c>
      <c r="D744">
        <v>1026568665</v>
      </c>
      <c r="E744" t="s">
        <v>3976</v>
      </c>
      <c r="F744" t="s">
        <v>3964</v>
      </c>
      <c r="G744" s="3">
        <v>61783334</v>
      </c>
      <c r="H744" t="s">
        <v>2841</v>
      </c>
      <c r="I744">
        <v>743</v>
      </c>
      <c r="J744">
        <f t="shared" ca="1" si="11"/>
        <v>0.57328274496560705</v>
      </c>
    </row>
    <row r="745" spans="1:10" x14ac:dyDescent="0.2">
      <c r="A745" s="2">
        <v>2022</v>
      </c>
      <c r="B745" t="s">
        <v>741</v>
      </c>
      <c r="C745" t="s">
        <v>2842</v>
      </c>
      <c r="D745">
        <v>1067915626</v>
      </c>
      <c r="E745" t="s">
        <v>3976</v>
      </c>
      <c r="F745" t="s">
        <v>3966</v>
      </c>
      <c r="G745" s="3">
        <v>61221666</v>
      </c>
      <c r="H745" t="s">
        <v>2843</v>
      </c>
      <c r="I745">
        <v>744</v>
      </c>
      <c r="J745">
        <f t="shared" ca="1" si="11"/>
        <v>0.60423286599025494</v>
      </c>
    </row>
    <row r="746" spans="1:10" x14ac:dyDescent="0.2">
      <c r="A746" s="2">
        <v>2022</v>
      </c>
      <c r="B746" t="s">
        <v>742</v>
      </c>
      <c r="C746" t="s">
        <v>2844</v>
      </c>
      <c r="D746">
        <v>71361837</v>
      </c>
      <c r="E746" t="s">
        <v>3976</v>
      </c>
      <c r="F746" t="s">
        <v>3964</v>
      </c>
      <c r="G746" s="3">
        <v>57851666</v>
      </c>
      <c r="H746" t="s">
        <v>2845</v>
      </c>
      <c r="I746">
        <v>745</v>
      </c>
      <c r="J746">
        <f t="shared" ca="1" si="11"/>
        <v>0.47809345319192165</v>
      </c>
    </row>
    <row r="747" spans="1:10" x14ac:dyDescent="0.2">
      <c r="A747" s="2">
        <v>2022</v>
      </c>
      <c r="B747" t="s">
        <v>743</v>
      </c>
      <c r="C747" t="s">
        <v>2846</v>
      </c>
      <c r="D747">
        <v>1017251524</v>
      </c>
      <c r="E747" t="s">
        <v>3976</v>
      </c>
      <c r="F747" t="s">
        <v>1419</v>
      </c>
      <c r="G747" s="3">
        <v>71109138</v>
      </c>
      <c r="H747" t="s">
        <v>2847</v>
      </c>
      <c r="I747">
        <v>746</v>
      </c>
      <c r="J747">
        <f t="shared" ca="1" si="11"/>
        <v>0.72303550489097945</v>
      </c>
    </row>
    <row r="748" spans="1:10" x14ac:dyDescent="0.2">
      <c r="A748" s="2">
        <v>2022</v>
      </c>
      <c r="B748" t="s">
        <v>744</v>
      </c>
      <c r="C748" t="s">
        <v>2848</v>
      </c>
      <c r="D748">
        <v>1140874945</v>
      </c>
      <c r="E748" t="s">
        <v>3971</v>
      </c>
      <c r="F748" t="s">
        <v>1419</v>
      </c>
      <c r="G748" s="3">
        <v>105466667</v>
      </c>
      <c r="H748" t="s">
        <v>2849</v>
      </c>
      <c r="I748">
        <v>747</v>
      </c>
      <c r="J748">
        <f t="shared" ca="1" si="11"/>
        <v>0.26691618837777342</v>
      </c>
    </row>
    <row r="749" spans="1:10" x14ac:dyDescent="0.2">
      <c r="A749" s="2">
        <v>2022</v>
      </c>
      <c r="B749" t="s">
        <v>745</v>
      </c>
      <c r="C749" t="s">
        <v>2850</v>
      </c>
      <c r="D749">
        <v>1082913503</v>
      </c>
      <c r="E749" t="s">
        <v>3999</v>
      </c>
      <c r="F749" t="s">
        <v>3965</v>
      </c>
      <c r="G749" s="3">
        <v>140000000</v>
      </c>
      <c r="H749" t="s">
        <v>2851</v>
      </c>
      <c r="I749">
        <v>748</v>
      </c>
      <c r="J749">
        <f t="shared" ca="1" si="11"/>
        <v>0.1701164634971114</v>
      </c>
    </row>
    <row r="750" spans="1:10" x14ac:dyDescent="0.2">
      <c r="A750" s="2">
        <v>2022</v>
      </c>
      <c r="B750" t="s">
        <v>746</v>
      </c>
      <c r="C750" t="s">
        <v>2852</v>
      </c>
      <c r="D750">
        <v>94306014</v>
      </c>
      <c r="E750" t="s">
        <v>3971</v>
      </c>
      <c r="F750" t="s">
        <v>3965</v>
      </c>
      <c r="G750" s="3">
        <v>89600000</v>
      </c>
      <c r="H750" t="s">
        <v>2853</v>
      </c>
      <c r="I750">
        <v>749</v>
      </c>
      <c r="J750">
        <f t="shared" ca="1" si="11"/>
        <v>0.14842614587189318</v>
      </c>
    </row>
    <row r="751" spans="1:10" x14ac:dyDescent="0.2">
      <c r="A751" s="2">
        <v>2022</v>
      </c>
      <c r="B751" t="s">
        <v>747</v>
      </c>
      <c r="C751" t="s">
        <v>2854</v>
      </c>
      <c r="D751">
        <v>79717575</v>
      </c>
      <c r="E751" t="s">
        <v>3976</v>
      </c>
      <c r="F751" t="s">
        <v>3964</v>
      </c>
      <c r="G751" s="3">
        <v>132400000</v>
      </c>
      <c r="H751" t="s">
        <v>2855</v>
      </c>
      <c r="I751">
        <v>750</v>
      </c>
      <c r="J751">
        <f t="shared" ca="1" si="11"/>
        <v>0.58023471714752761</v>
      </c>
    </row>
    <row r="752" spans="1:10" x14ac:dyDescent="0.2">
      <c r="A752" s="2">
        <v>2022</v>
      </c>
      <c r="B752" t="s">
        <v>748</v>
      </c>
      <c r="C752" t="s">
        <v>2856</v>
      </c>
      <c r="D752">
        <v>88153995</v>
      </c>
      <c r="E752" t="s">
        <v>3971</v>
      </c>
      <c r="F752" t="s">
        <v>3964</v>
      </c>
      <c r="G752" s="3">
        <v>134800000</v>
      </c>
      <c r="H752" t="s">
        <v>2857</v>
      </c>
      <c r="I752">
        <v>751</v>
      </c>
      <c r="J752">
        <f t="shared" ca="1" si="11"/>
        <v>0.82979721100807979</v>
      </c>
    </row>
    <row r="753" spans="1:10" x14ac:dyDescent="0.2">
      <c r="A753" s="2">
        <v>2022</v>
      </c>
      <c r="B753" t="s">
        <v>749</v>
      </c>
      <c r="C753" t="s">
        <v>2858</v>
      </c>
      <c r="D753">
        <v>30405214</v>
      </c>
      <c r="E753" t="s">
        <v>3999</v>
      </c>
      <c r="F753" t="s">
        <v>1412</v>
      </c>
      <c r="G753" s="3">
        <v>90640000</v>
      </c>
      <c r="H753" t="s">
        <v>2859</v>
      </c>
      <c r="I753">
        <v>752</v>
      </c>
      <c r="J753">
        <f t="shared" ca="1" si="11"/>
        <v>0.58414448566542809</v>
      </c>
    </row>
    <row r="754" spans="1:10" x14ac:dyDescent="0.2">
      <c r="A754" s="2">
        <v>2022</v>
      </c>
      <c r="B754" t="s">
        <v>750</v>
      </c>
      <c r="C754" t="s">
        <v>2860</v>
      </c>
      <c r="D754">
        <v>10082205</v>
      </c>
      <c r="E754" t="s">
        <v>3980</v>
      </c>
      <c r="F754" t="s">
        <v>3964</v>
      </c>
      <c r="G754" s="3">
        <v>137600000</v>
      </c>
      <c r="H754" t="s">
        <v>2861</v>
      </c>
      <c r="I754">
        <v>753</v>
      </c>
      <c r="J754">
        <f t="shared" ca="1" si="11"/>
        <v>0.78972171844383654</v>
      </c>
    </row>
    <row r="755" spans="1:10" x14ac:dyDescent="0.2">
      <c r="A755" s="2">
        <v>2022</v>
      </c>
      <c r="B755" t="s">
        <v>751</v>
      </c>
      <c r="C755" t="s">
        <v>2862</v>
      </c>
      <c r="D755">
        <v>1130641600</v>
      </c>
      <c r="E755" t="s">
        <v>3981</v>
      </c>
      <c r="F755" t="s">
        <v>1419</v>
      </c>
      <c r="G755" s="3">
        <v>140000000</v>
      </c>
      <c r="H755" t="s">
        <v>2863</v>
      </c>
      <c r="I755">
        <v>754</v>
      </c>
      <c r="J755">
        <f t="shared" ca="1" si="11"/>
        <v>0.98866435009212761</v>
      </c>
    </row>
    <row r="756" spans="1:10" x14ac:dyDescent="0.2">
      <c r="A756" s="2">
        <v>2022</v>
      </c>
      <c r="B756" t="s">
        <v>752</v>
      </c>
      <c r="C756" t="s">
        <v>2864</v>
      </c>
      <c r="D756">
        <v>80407041</v>
      </c>
      <c r="E756" t="s">
        <v>3996</v>
      </c>
      <c r="F756" t="s">
        <v>3964</v>
      </c>
      <c r="G756" s="3">
        <v>137600000</v>
      </c>
      <c r="H756" t="s">
        <v>2865</v>
      </c>
      <c r="I756">
        <v>755</v>
      </c>
      <c r="J756">
        <f t="shared" ca="1" si="11"/>
        <v>6.4366241459665741E-3</v>
      </c>
    </row>
    <row r="757" spans="1:10" x14ac:dyDescent="0.2">
      <c r="A757" s="2">
        <v>2022</v>
      </c>
      <c r="B757" t="s">
        <v>753</v>
      </c>
      <c r="C757" t="s">
        <v>2866</v>
      </c>
      <c r="D757">
        <v>1019093891</v>
      </c>
      <c r="E757" t="s">
        <v>3981</v>
      </c>
      <c r="F757" t="s">
        <v>3965</v>
      </c>
      <c r="G757" s="3">
        <v>51450000</v>
      </c>
      <c r="H757" t="s">
        <v>2867</v>
      </c>
      <c r="I757">
        <v>756</v>
      </c>
      <c r="J757">
        <f t="shared" ca="1" si="11"/>
        <v>3.2449444050942633E-2</v>
      </c>
    </row>
    <row r="758" spans="1:10" x14ac:dyDescent="0.2">
      <c r="A758" s="2">
        <v>2022</v>
      </c>
      <c r="B758" t="s">
        <v>754</v>
      </c>
      <c r="C758" t="s">
        <v>2868</v>
      </c>
      <c r="D758">
        <v>52869043</v>
      </c>
      <c r="E758" t="s">
        <v>3996</v>
      </c>
      <c r="F758" t="s">
        <v>3964</v>
      </c>
      <c r="G758" s="3">
        <v>121649867</v>
      </c>
      <c r="H758" t="s">
        <v>2869</v>
      </c>
      <c r="I758">
        <v>757</v>
      </c>
      <c r="J758">
        <f t="shared" ca="1" si="11"/>
        <v>0.95819525833612362</v>
      </c>
    </row>
    <row r="759" spans="1:10" x14ac:dyDescent="0.2">
      <c r="A759" s="2">
        <v>2022</v>
      </c>
      <c r="B759" t="s">
        <v>755</v>
      </c>
      <c r="C759" t="s">
        <v>2870</v>
      </c>
      <c r="D759">
        <v>1016008255</v>
      </c>
      <c r="E759" t="s">
        <v>3972</v>
      </c>
      <c r="F759" t="s">
        <v>3965</v>
      </c>
      <c r="G759" s="3">
        <v>105013333</v>
      </c>
      <c r="H759" t="s">
        <v>2871</v>
      </c>
      <c r="I759">
        <v>758</v>
      </c>
      <c r="J759">
        <f t="shared" ca="1" si="11"/>
        <v>0.28392383758104189</v>
      </c>
    </row>
    <row r="760" spans="1:10" x14ac:dyDescent="0.2">
      <c r="A760" s="2">
        <v>2022</v>
      </c>
      <c r="B760" t="s">
        <v>756</v>
      </c>
      <c r="C760" t="s">
        <v>2872</v>
      </c>
      <c r="D760">
        <v>52843971</v>
      </c>
      <c r="E760" t="s">
        <v>4000</v>
      </c>
      <c r="F760" t="s">
        <v>3965</v>
      </c>
      <c r="G760" s="3">
        <v>137200000</v>
      </c>
      <c r="H760" t="s">
        <v>2873</v>
      </c>
      <c r="I760">
        <v>759</v>
      </c>
      <c r="J760">
        <f t="shared" ca="1" si="11"/>
        <v>0.26038983862000276</v>
      </c>
    </row>
    <row r="761" spans="1:10" x14ac:dyDescent="0.2">
      <c r="A761" s="2">
        <v>2022</v>
      </c>
      <c r="B761" t="s">
        <v>757</v>
      </c>
      <c r="C761" t="s">
        <v>2874</v>
      </c>
      <c r="D761">
        <v>1102816253</v>
      </c>
      <c r="E761" t="s">
        <v>3981</v>
      </c>
      <c r="F761" t="s">
        <v>3964</v>
      </c>
      <c r="G761" s="3">
        <v>137200000</v>
      </c>
      <c r="H761" t="s">
        <v>2875</v>
      </c>
      <c r="I761">
        <v>760</v>
      </c>
      <c r="J761">
        <f t="shared" ca="1" si="11"/>
        <v>5.7644390698308956E-2</v>
      </c>
    </row>
    <row r="762" spans="1:10" x14ac:dyDescent="0.2">
      <c r="A762" s="2">
        <v>2022</v>
      </c>
      <c r="B762" t="s">
        <v>758</v>
      </c>
      <c r="C762" t="s">
        <v>2876</v>
      </c>
      <c r="D762">
        <v>91249445</v>
      </c>
      <c r="E762" t="s">
        <v>3999</v>
      </c>
      <c r="F762" t="s">
        <v>3964</v>
      </c>
      <c r="G762" s="3">
        <v>94485333</v>
      </c>
      <c r="H762" t="s">
        <v>2877</v>
      </c>
      <c r="I762">
        <v>761</v>
      </c>
      <c r="J762">
        <f t="shared" ca="1" si="11"/>
        <v>1.0259282589976992E-2</v>
      </c>
    </row>
    <row r="763" spans="1:10" x14ac:dyDescent="0.2">
      <c r="A763" s="2">
        <v>2022</v>
      </c>
      <c r="B763" t="s">
        <v>759</v>
      </c>
      <c r="C763" t="s">
        <v>2878</v>
      </c>
      <c r="D763">
        <v>1067891693</v>
      </c>
      <c r="E763" t="s">
        <v>3974</v>
      </c>
      <c r="F763" t="s">
        <v>3964</v>
      </c>
      <c r="G763" s="3">
        <v>55237344</v>
      </c>
      <c r="H763" t="s">
        <v>2879</v>
      </c>
      <c r="I763">
        <v>762</v>
      </c>
      <c r="J763">
        <f t="shared" ca="1" si="11"/>
        <v>0.54544637114765682</v>
      </c>
    </row>
    <row r="764" spans="1:10" x14ac:dyDescent="0.2">
      <c r="A764" s="2">
        <v>2022</v>
      </c>
      <c r="B764" t="s">
        <v>760</v>
      </c>
      <c r="C764" t="s">
        <v>2880</v>
      </c>
      <c r="D764">
        <v>40045671</v>
      </c>
      <c r="E764" t="s">
        <v>3999</v>
      </c>
      <c r="F764" t="s">
        <v>3964</v>
      </c>
      <c r="G764" s="3">
        <v>126175000</v>
      </c>
      <c r="H764" t="s">
        <v>2881</v>
      </c>
      <c r="I764">
        <v>763</v>
      </c>
      <c r="J764">
        <f t="shared" ca="1" si="11"/>
        <v>0.25416763144618371</v>
      </c>
    </row>
    <row r="765" spans="1:10" x14ac:dyDescent="0.2">
      <c r="A765" s="2">
        <v>2022</v>
      </c>
      <c r="B765" t="s">
        <v>761</v>
      </c>
      <c r="C765" t="s">
        <v>2882</v>
      </c>
      <c r="D765">
        <v>34065672</v>
      </c>
      <c r="E765" t="s">
        <v>3999</v>
      </c>
      <c r="F765" t="s">
        <v>3964</v>
      </c>
      <c r="G765" s="3">
        <v>116666667</v>
      </c>
      <c r="H765" t="s">
        <v>2883</v>
      </c>
      <c r="I765">
        <v>764</v>
      </c>
      <c r="J765">
        <f t="shared" ca="1" si="11"/>
        <v>0.74729070903343531</v>
      </c>
    </row>
    <row r="766" spans="1:10" x14ac:dyDescent="0.2">
      <c r="A766" s="2">
        <v>2022</v>
      </c>
      <c r="B766" t="s">
        <v>762</v>
      </c>
      <c r="C766" t="s">
        <v>2884</v>
      </c>
      <c r="D766">
        <v>1057074122</v>
      </c>
      <c r="E766" t="s">
        <v>3999</v>
      </c>
      <c r="F766" t="s">
        <v>1419</v>
      </c>
      <c r="G766" s="3">
        <v>47173333</v>
      </c>
      <c r="H766" t="s">
        <v>2885</v>
      </c>
      <c r="I766">
        <v>765</v>
      </c>
      <c r="J766">
        <f t="shared" ca="1" si="11"/>
        <v>7.4148984376989469E-2</v>
      </c>
    </row>
    <row r="767" spans="1:10" x14ac:dyDescent="0.2">
      <c r="A767" s="2">
        <v>2022</v>
      </c>
      <c r="B767" t="s">
        <v>763</v>
      </c>
      <c r="C767" t="s">
        <v>2886</v>
      </c>
      <c r="D767">
        <v>80136968</v>
      </c>
      <c r="E767" t="s">
        <v>3999</v>
      </c>
      <c r="F767" t="s">
        <v>3964</v>
      </c>
      <c r="G767" s="3">
        <v>74666667</v>
      </c>
      <c r="H767" t="s">
        <v>2887</v>
      </c>
      <c r="I767">
        <v>766</v>
      </c>
      <c r="J767">
        <f t="shared" ca="1" si="11"/>
        <v>0.4540757137177811</v>
      </c>
    </row>
    <row r="768" spans="1:10" x14ac:dyDescent="0.2">
      <c r="A768" s="2">
        <v>2022</v>
      </c>
      <c r="B768" t="s">
        <v>764</v>
      </c>
      <c r="C768" t="s">
        <v>2888</v>
      </c>
      <c r="D768">
        <v>1013632772</v>
      </c>
      <c r="E768" t="s">
        <v>3999</v>
      </c>
      <c r="F768" t="s">
        <v>3964</v>
      </c>
      <c r="G768" s="3">
        <v>30906866</v>
      </c>
      <c r="H768" t="s">
        <v>2889</v>
      </c>
      <c r="I768">
        <v>767</v>
      </c>
      <c r="J768">
        <f t="shared" ca="1" si="11"/>
        <v>0.24188812172947805</v>
      </c>
    </row>
    <row r="769" spans="1:10" x14ac:dyDescent="0.2">
      <c r="A769" s="2">
        <v>2022</v>
      </c>
      <c r="B769" t="s">
        <v>765</v>
      </c>
      <c r="C769" t="s">
        <v>2890</v>
      </c>
      <c r="D769">
        <v>52826365</v>
      </c>
      <c r="E769" t="s">
        <v>3999</v>
      </c>
      <c r="F769" t="s">
        <v>3964</v>
      </c>
      <c r="G769" s="3">
        <v>30906866</v>
      </c>
      <c r="H769" t="s">
        <v>2891</v>
      </c>
      <c r="I769">
        <v>768</v>
      </c>
      <c r="J769">
        <f t="shared" ca="1" si="11"/>
        <v>0.70349585286648075</v>
      </c>
    </row>
    <row r="770" spans="1:10" x14ac:dyDescent="0.2">
      <c r="A770" s="2">
        <v>2022</v>
      </c>
      <c r="B770" t="s">
        <v>766</v>
      </c>
      <c r="C770" t="s">
        <v>2892</v>
      </c>
      <c r="D770">
        <v>1143328994</v>
      </c>
      <c r="E770" t="s">
        <v>3999</v>
      </c>
      <c r="F770" t="s">
        <v>1419</v>
      </c>
      <c r="G770" s="3">
        <v>59340000</v>
      </c>
      <c r="H770" t="s">
        <v>2893</v>
      </c>
      <c r="I770">
        <v>769</v>
      </c>
      <c r="J770">
        <f t="shared" ref="J770:J833" ca="1" si="12">RAND()</f>
        <v>0.44645586953944916</v>
      </c>
    </row>
    <row r="771" spans="1:10" x14ac:dyDescent="0.2">
      <c r="A771" s="2">
        <v>2022</v>
      </c>
      <c r="B771" t="s">
        <v>767</v>
      </c>
      <c r="C771" t="s">
        <v>2894</v>
      </c>
      <c r="D771">
        <v>1019035054</v>
      </c>
      <c r="E771" t="s">
        <v>3999</v>
      </c>
      <c r="F771" t="s">
        <v>3964</v>
      </c>
      <c r="G771" s="3">
        <v>81666666</v>
      </c>
      <c r="H771" t="s">
        <v>2895</v>
      </c>
      <c r="I771">
        <v>770</v>
      </c>
      <c r="J771">
        <f t="shared" ca="1" si="12"/>
        <v>0.71489987151055467</v>
      </c>
    </row>
    <row r="772" spans="1:10" x14ac:dyDescent="0.2">
      <c r="A772" s="2">
        <v>2022</v>
      </c>
      <c r="B772" t="s">
        <v>768</v>
      </c>
      <c r="C772" t="s">
        <v>2896</v>
      </c>
      <c r="D772">
        <v>53077287</v>
      </c>
      <c r="E772" t="s">
        <v>3999</v>
      </c>
      <c r="F772" t="s">
        <v>3964</v>
      </c>
      <c r="G772" s="3">
        <v>70000000</v>
      </c>
      <c r="H772" t="s">
        <v>2897</v>
      </c>
      <c r="I772">
        <v>771</v>
      </c>
      <c r="J772">
        <f t="shared" ca="1" si="12"/>
        <v>0.20899183919718645</v>
      </c>
    </row>
    <row r="773" spans="1:10" x14ac:dyDescent="0.2">
      <c r="A773" s="2">
        <v>2022</v>
      </c>
      <c r="B773" t="s">
        <v>769</v>
      </c>
      <c r="C773" t="s">
        <v>2898</v>
      </c>
      <c r="D773">
        <v>1107042568</v>
      </c>
      <c r="E773" t="s">
        <v>3999</v>
      </c>
      <c r="F773" t="s">
        <v>3964</v>
      </c>
      <c r="G773" s="3">
        <v>68600000</v>
      </c>
      <c r="H773" t="s">
        <v>2899</v>
      </c>
      <c r="I773">
        <v>772</v>
      </c>
      <c r="J773">
        <f t="shared" ca="1" si="12"/>
        <v>0.23849108842655353</v>
      </c>
    </row>
    <row r="774" spans="1:10" x14ac:dyDescent="0.2">
      <c r="A774" s="2">
        <v>2022</v>
      </c>
      <c r="B774" t="s">
        <v>770</v>
      </c>
      <c r="C774" t="s">
        <v>2900</v>
      </c>
      <c r="D774">
        <v>41744452</v>
      </c>
      <c r="E774" t="s">
        <v>3999</v>
      </c>
      <c r="F774" t="s">
        <v>3964</v>
      </c>
      <c r="G774" s="3">
        <v>122500000</v>
      </c>
      <c r="H774" t="s">
        <v>2901</v>
      </c>
      <c r="I774">
        <v>773</v>
      </c>
      <c r="J774">
        <f t="shared" ca="1" si="12"/>
        <v>0.47053644144397111</v>
      </c>
    </row>
    <row r="775" spans="1:10" x14ac:dyDescent="0.2">
      <c r="A775" s="2">
        <v>2022</v>
      </c>
      <c r="B775" t="s">
        <v>771</v>
      </c>
      <c r="C775" t="s">
        <v>2902</v>
      </c>
      <c r="D775">
        <v>80003576</v>
      </c>
      <c r="E775" t="s">
        <v>3999</v>
      </c>
      <c r="F775" t="s">
        <v>1419</v>
      </c>
      <c r="G775" s="3">
        <v>68800000</v>
      </c>
      <c r="H775" t="s">
        <v>2903</v>
      </c>
      <c r="I775">
        <v>774</v>
      </c>
      <c r="J775">
        <f t="shared" ca="1" si="12"/>
        <v>0.2104725131788483</v>
      </c>
    </row>
    <row r="776" spans="1:10" x14ac:dyDescent="0.2">
      <c r="A776" s="2">
        <v>2022</v>
      </c>
      <c r="B776" t="s">
        <v>772</v>
      </c>
      <c r="C776" t="s">
        <v>2904</v>
      </c>
      <c r="D776">
        <v>52782509</v>
      </c>
      <c r="E776" t="s">
        <v>3999</v>
      </c>
      <c r="F776" t="s">
        <v>3964</v>
      </c>
      <c r="G776" s="3">
        <v>68800000</v>
      </c>
      <c r="H776" t="s">
        <v>2905</v>
      </c>
      <c r="I776">
        <v>775</v>
      </c>
      <c r="J776">
        <f t="shared" ca="1" si="12"/>
        <v>0.95838372562993579</v>
      </c>
    </row>
    <row r="777" spans="1:10" x14ac:dyDescent="0.2">
      <c r="A777" s="2">
        <v>2022</v>
      </c>
      <c r="B777" t="s">
        <v>773</v>
      </c>
      <c r="C777" t="s">
        <v>2906</v>
      </c>
      <c r="D777">
        <v>80213350</v>
      </c>
      <c r="E777" t="s">
        <v>3999</v>
      </c>
      <c r="F777" t="s">
        <v>3964</v>
      </c>
      <c r="G777" s="3">
        <v>68800000</v>
      </c>
      <c r="H777" t="s">
        <v>2907</v>
      </c>
      <c r="I777">
        <v>776</v>
      </c>
      <c r="J777">
        <f t="shared" ca="1" si="12"/>
        <v>0.70903669676607528</v>
      </c>
    </row>
    <row r="778" spans="1:10" x14ac:dyDescent="0.2">
      <c r="A778" s="2">
        <v>2022</v>
      </c>
      <c r="B778" t="s">
        <v>774</v>
      </c>
      <c r="C778" t="s">
        <v>2908</v>
      </c>
      <c r="D778">
        <v>1032405299</v>
      </c>
      <c r="E778" t="s">
        <v>3999</v>
      </c>
      <c r="F778" t="s">
        <v>3964</v>
      </c>
      <c r="G778" s="3">
        <v>68800000</v>
      </c>
      <c r="H778" t="s">
        <v>2909</v>
      </c>
      <c r="I778">
        <v>777</v>
      </c>
      <c r="J778">
        <f t="shared" ca="1" si="12"/>
        <v>0.57021559054264748</v>
      </c>
    </row>
    <row r="779" spans="1:10" x14ac:dyDescent="0.2">
      <c r="A779" s="2">
        <v>2022</v>
      </c>
      <c r="B779" t="s">
        <v>775</v>
      </c>
      <c r="C779" t="s">
        <v>2910</v>
      </c>
      <c r="D779">
        <v>79590283</v>
      </c>
      <c r="E779" t="s">
        <v>3999</v>
      </c>
      <c r="F779" t="s">
        <v>1419</v>
      </c>
      <c r="G779" s="3">
        <v>68800000</v>
      </c>
      <c r="H779" t="s">
        <v>2911</v>
      </c>
      <c r="I779">
        <v>778</v>
      </c>
      <c r="J779">
        <f t="shared" ca="1" si="12"/>
        <v>7.1116545061482905E-2</v>
      </c>
    </row>
    <row r="780" spans="1:10" x14ac:dyDescent="0.2">
      <c r="A780" s="2">
        <v>2022</v>
      </c>
      <c r="B780" t="s">
        <v>776</v>
      </c>
      <c r="C780" t="s">
        <v>2912</v>
      </c>
      <c r="D780">
        <v>1030595622</v>
      </c>
      <c r="E780" t="s">
        <v>3999</v>
      </c>
      <c r="F780" t="s">
        <v>1419</v>
      </c>
      <c r="G780" s="3">
        <v>68800000</v>
      </c>
      <c r="H780" t="s">
        <v>2913</v>
      </c>
      <c r="I780">
        <v>779</v>
      </c>
      <c r="J780">
        <f t="shared" ca="1" si="12"/>
        <v>0.6644503766789045</v>
      </c>
    </row>
    <row r="781" spans="1:10" x14ac:dyDescent="0.2">
      <c r="A781" s="2">
        <v>2022</v>
      </c>
      <c r="B781" t="s">
        <v>777</v>
      </c>
      <c r="C781" t="s">
        <v>2914</v>
      </c>
      <c r="D781">
        <v>79832596</v>
      </c>
      <c r="E781" t="s">
        <v>3999</v>
      </c>
      <c r="F781" t="s">
        <v>1419</v>
      </c>
      <c r="G781" s="3">
        <v>68800000</v>
      </c>
      <c r="H781" t="s">
        <v>2915</v>
      </c>
      <c r="I781">
        <v>780</v>
      </c>
      <c r="J781">
        <f t="shared" ca="1" si="12"/>
        <v>0.10087672076756227</v>
      </c>
    </row>
    <row r="782" spans="1:10" x14ac:dyDescent="0.2">
      <c r="A782" s="2">
        <v>2022</v>
      </c>
      <c r="B782" t="s">
        <v>778</v>
      </c>
      <c r="C782" t="s">
        <v>2916</v>
      </c>
      <c r="D782">
        <v>1069748455</v>
      </c>
      <c r="E782" t="s">
        <v>3999</v>
      </c>
      <c r="F782" t="s">
        <v>1419</v>
      </c>
      <c r="G782" s="3">
        <v>45293333</v>
      </c>
      <c r="H782" t="s">
        <v>2917</v>
      </c>
      <c r="I782">
        <v>781</v>
      </c>
      <c r="J782">
        <f t="shared" ca="1" si="12"/>
        <v>0.22108182655581965</v>
      </c>
    </row>
    <row r="783" spans="1:10" x14ac:dyDescent="0.2">
      <c r="A783" s="2">
        <v>2022</v>
      </c>
      <c r="B783" t="s">
        <v>779</v>
      </c>
      <c r="C783" t="s">
        <v>2918</v>
      </c>
      <c r="D783">
        <v>1018428758</v>
      </c>
      <c r="E783" t="s">
        <v>3999</v>
      </c>
      <c r="F783" t="s">
        <v>1412</v>
      </c>
      <c r="G783" s="3">
        <v>66000000</v>
      </c>
      <c r="H783" t="s">
        <v>2919</v>
      </c>
      <c r="I783">
        <v>782</v>
      </c>
      <c r="J783">
        <f t="shared" ca="1" si="12"/>
        <v>0.41807818594923651</v>
      </c>
    </row>
    <row r="784" spans="1:10" x14ac:dyDescent="0.2">
      <c r="A784" s="2">
        <v>2022</v>
      </c>
      <c r="B784" t="s">
        <v>780</v>
      </c>
      <c r="C784" t="s">
        <v>2920</v>
      </c>
      <c r="D784">
        <v>1052385018</v>
      </c>
      <c r="E784" t="s">
        <v>3999</v>
      </c>
      <c r="F784" t="s">
        <v>1419</v>
      </c>
      <c r="G784" s="3">
        <v>45293333</v>
      </c>
      <c r="H784" t="s">
        <v>2921</v>
      </c>
      <c r="I784">
        <v>783</v>
      </c>
      <c r="J784">
        <f t="shared" ca="1" si="12"/>
        <v>0.46104515595393469</v>
      </c>
    </row>
    <row r="785" spans="1:10" x14ac:dyDescent="0.2">
      <c r="A785" s="2">
        <v>2022</v>
      </c>
      <c r="B785" t="s">
        <v>781</v>
      </c>
      <c r="C785" t="s">
        <v>2922</v>
      </c>
      <c r="D785">
        <v>79844339</v>
      </c>
      <c r="E785" t="s">
        <v>3999</v>
      </c>
      <c r="F785" t="s">
        <v>1419</v>
      </c>
      <c r="G785" s="3">
        <v>45293333</v>
      </c>
      <c r="H785" t="s">
        <v>2923</v>
      </c>
      <c r="I785">
        <v>784</v>
      </c>
      <c r="J785">
        <f t="shared" ca="1" si="12"/>
        <v>0.36452365618660987</v>
      </c>
    </row>
    <row r="786" spans="1:10" x14ac:dyDescent="0.2">
      <c r="A786" s="2">
        <v>2022</v>
      </c>
      <c r="B786" t="s">
        <v>782</v>
      </c>
      <c r="C786" t="s">
        <v>2924</v>
      </c>
      <c r="D786">
        <v>80765925</v>
      </c>
      <c r="E786" t="s">
        <v>3999</v>
      </c>
      <c r="F786" t="s">
        <v>1419</v>
      </c>
      <c r="G786" s="3">
        <v>45293333</v>
      </c>
      <c r="H786" t="s">
        <v>2925</v>
      </c>
      <c r="I786">
        <v>785</v>
      </c>
      <c r="J786">
        <f t="shared" ca="1" si="12"/>
        <v>0.93599780730773829</v>
      </c>
    </row>
    <row r="787" spans="1:10" x14ac:dyDescent="0.2">
      <c r="A787" s="2">
        <v>2022</v>
      </c>
      <c r="B787" t="s">
        <v>783</v>
      </c>
      <c r="C787" t="s">
        <v>2926</v>
      </c>
      <c r="D787">
        <v>1014180526</v>
      </c>
      <c r="E787" t="s">
        <v>3999</v>
      </c>
      <c r="F787" t="s">
        <v>1419</v>
      </c>
      <c r="G787" s="3">
        <v>45293333</v>
      </c>
      <c r="H787" t="s">
        <v>2927</v>
      </c>
      <c r="I787">
        <v>786</v>
      </c>
      <c r="J787">
        <f t="shared" ca="1" si="12"/>
        <v>0.55834634501728131</v>
      </c>
    </row>
    <row r="788" spans="1:10" x14ac:dyDescent="0.2">
      <c r="A788" s="2">
        <v>2022</v>
      </c>
      <c r="B788" t="s">
        <v>784</v>
      </c>
      <c r="C788" t="s">
        <v>2928</v>
      </c>
      <c r="D788">
        <v>25718728</v>
      </c>
      <c r="E788" t="s">
        <v>3999</v>
      </c>
      <c r="F788" t="s">
        <v>1419</v>
      </c>
      <c r="G788" s="3">
        <v>68800000</v>
      </c>
      <c r="H788" t="s">
        <v>2929</v>
      </c>
      <c r="I788">
        <v>787</v>
      </c>
      <c r="J788">
        <f t="shared" ca="1" si="12"/>
        <v>0.88132358693759971</v>
      </c>
    </row>
    <row r="789" spans="1:10" x14ac:dyDescent="0.2">
      <c r="A789" s="2">
        <v>2022</v>
      </c>
      <c r="B789" t="s">
        <v>785</v>
      </c>
      <c r="C789" t="s">
        <v>2930</v>
      </c>
      <c r="D789">
        <v>80851869</v>
      </c>
      <c r="E789" t="s">
        <v>3999</v>
      </c>
      <c r="F789" t="s">
        <v>3964</v>
      </c>
      <c r="G789" s="3">
        <v>68800000</v>
      </c>
      <c r="H789" t="s">
        <v>2931</v>
      </c>
      <c r="I789">
        <v>788</v>
      </c>
      <c r="J789">
        <f t="shared" ca="1" si="12"/>
        <v>0.25397036250842753</v>
      </c>
    </row>
    <row r="790" spans="1:10" x14ac:dyDescent="0.2">
      <c r="A790" s="2">
        <v>2022</v>
      </c>
      <c r="B790" t="s">
        <v>786</v>
      </c>
      <c r="C790" t="s">
        <v>2932</v>
      </c>
      <c r="D790">
        <v>79748918</v>
      </c>
      <c r="E790" t="s">
        <v>3999</v>
      </c>
      <c r="F790" t="s">
        <v>1419</v>
      </c>
      <c r="G790" s="3">
        <v>57333333</v>
      </c>
      <c r="H790" t="s">
        <v>2933</v>
      </c>
      <c r="I790">
        <v>789</v>
      </c>
      <c r="J790">
        <f t="shared" ca="1" si="12"/>
        <v>2.9796601672844036E-2</v>
      </c>
    </row>
    <row r="791" spans="1:10" x14ac:dyDescent="0.2">
      <c r="A791" s="2">
        <v>2022</v>
      </c>
      <c r="B791" t="s">
        <v>787</v>
      </c>
      <c r="C791" t="s">
        <v>2934</v>
      </c>
      <c r="D791">
        <v>1022359431</v>
      </c>
      <c r="E791" t="s">
        <v>4001</v>
      </c>
      <c r="F791" t="s">
        <v>1419</v>
      </c>
      <c r="G791" s="3">
        <v>57333333</v>
      </c>
      <c r="H791" t="s">
        <v>2935</v>
      </c>
      <c r="I791">
        <v>790</v>
      </c>
      <c r="J791">
        <f t="shared" ca="1" si="12"/>
        <v>0.24526934500104158</v>
      </c>
    </row>
    <row r="792" spans="1:10" x14ac:dyDescent="0.2">
      <c r="A792" s="2">
        <v>2022</v>
      </c>
      <c r="B792" t="s">
        <v>788</v>
      </c>
      <c r="C792" t="s">
        <v>2936</v>
      </c>
      <c r="D792">
        <v>80769160</v>
      </c>
      <c r="E792" t="s">
        <v>3999</v>
      </c>
      <c r="F792" t="s">
        <v>1419</v>
      </c>
      <c r="G792" s="3">
        <v>57333333</v>
      </c>
      <c r="H792" t="s">
        <v>2937</v>
      </c>
      <c r="I792">
        <v>791</v>
      </c>
      <c r="J792">
        <f t="shared" ca="1" si="12"/>
        <v>0.95021382644993202</v>
      </c>
    </row>
    <row r="793" spans="1:10" x14ac:dyDescent="0.2">
      <c r="A793" s="2">
        <v>2022</v>
      </c>
      <c r="B793" t="s">
        <v>789</v>
      </c>
      <c r="C793" t="s">
        <v>2938</v>
      </c>
      <c r="D793">
        <v>1010162128</v>
      </c>
      <c r="E793" t="s">
        <v>3999</v>
      </c>
      <c r="F793" t="s">
        <v>1419</v>
      </c>
      <c r="G793" s="3">
        <v>57333333</v>
      </c>
      <c r="H793" t="s">
        <v>2939</v>
      </c>
      <c r="I793">
        <v>792</v>
      </c>
      <c r="J793">
        <f t="shared" ca="1" si="12"/>
        <v>0.90519976285007597</v>
      </c>
    </row>
    <row r="794" spans="1:10" x14ac:dyDescent="0.2">
      <c r="A794" s="2">
        <v>2022</v>
      </c>
      <c r="B794" t="s">
        <v>790</v>
      </c>
      <c r="C794" t="s">
        <v>2940</v>
      </c>
      <c r="D794">
        <v>79710943</v>
      </c>
      <c r="E794" t="s">
        <v>3999</v>
      </c>
      <c r="F794" t="s">
        <v>1419</v>
      </c>
      <c r="G794" s="3">
        <v>80266667</v>
      </c>
      <c r="H794" t="s">
        <v>2941</v>
      </c>
      <c r="I794">
        <v>793</v>
      </c>
      <c r="J794">
        <f t="shared" ca="1" si="12"/>
        <v>0.92877761097580613</v>
      </c>
    </row>
    <row r="795" spans="1:10" x14ac:dyDescent="0.2">
      <c r="A795" s="2">
        <v>2022</v>
      </c>
      <c r="B795" t="s">
        <v>791</v>
      </c>
      <c r="C795" t="s">
        <v>2942</v>
      </c>
      <c r="D795">
        <v>1144035732</v>
      </c>
      <c r="E795" t="s">
        <v>3999</v>
      </c>
      <c r="F795" t="s">
        <v>1419</v>
      </c>
      <c r="G795" s="3">
        <v>30375200</v>
      </c>
      <c r="H795" t="s">
        <v>2943</v>
      </c>
      <c r="I795">
        <v>794</v>
      </c>
      <c r="J795">
        <f t="shared" ca="1" si="12"/>
        <v>0.64963933807905105</v>
      </c>
    </row>
    <row r="796" spans="1:10" x14ac:dyDescent="0.2">
      <c r="A796" s="2">
        <v>2022</v>
      </c>
      <c r="B796" t="s">
        <v>792</v>
      </c>
      <c r="C796" t="s">
        <v>2944</v>
      </c>
      <c r="D796">
        <v>1101756406</v>
      </c>
      <c r="E796" t="s">
        <v>3999</v>
      </c>
      <c r="F796" t="s">
        <v>1419</v>
      </c>
      <c r="G796" s="3">
        <v>45293333</v>
      </c>
      <c r="H796" t="s">
        <v>2945</v>
      </c>
      <c r="I796">
        <v>795</v>
      </c>
      <c r="J796">
        <f t="shared" ca="1" si="12"/>
        <v>0.17100490037439919</v>
      </c>
    </row>
    <row r="797" spans="1:10" x14ac:dyDescent="0.2">
      <c r="A797" s="2">
        <v>2022</v>
      </c>
      <c r="B797" t="s">
        <v>793</v>
      </c>
      <c r="C797" t="s">
        <v>2946</v>
      </c>
      <c r="D797">
        <v>80220658</v>
      </c>
      <c r="E797" t="s">
        <v>3999</v>
      </c>
      <c r="F797" t="s">
        <v>1419</v>
      </c>
      <c r="G797" s="3">
        <v>45293333</v>
      </c>
      <c r="H797" t="s">
        <v>2947</v>
      </c>
      <c r="I797">
        <v>796</v>
      </c>
      <c r="J797">
        <f t="shared" ca="1" si="12"/>
        <v>0.41951088743777043</v>
      </c>
    </row>
    <row r="798" spans="1:10" x14ac:dyDescent="0.2">
      <c r="A798" s="2">
        <v>2022</v>
      </c>
      <c r="B798" t="s">
        <v>794</v>
      </c>
      <c r="C798" t="s">
        <v>2948</v>
      </c>
      <c r="D798">
        <v>80765149</v>
      </c>
      <c r="E798" t="s">
        <v>3999</v>
      </c>
      <c r="F798" t="s">
        <v>1419</v>
      </c>
      <c r="G798" s="3">
        <v>56186667</v>
      </c>
      <c r="H798" t="s">
        <v>2949</v>
      </c>
      <c r="I798">
        <v>797</v>
      </c>
      <c r="J798">
        <f t="shared" ca="1" si="12"/>
        <v>0.2612542662293913</v>
      </c>
    </row>
    <row r="799" spans="1:10" x14ac:dyDescent="0.2">
      <c r="A799" s="2">
        <v>2022</v>
      </c>
      <c r="B799" t="s">
        <v>795</v>
      </c>
      <c r="C799" t="s">
        <v>2950</v>
      </c>
      <c r="D799">
        <v>1019047885</v>
      </c>
      <c r="E799" t="s">
        <v>3999</v>
      </c>
      <c r="F799" t="s">
        <v>1419</v>
      </c>
      <c r="G799" s="3">
        <v>56186667</v>
      </c>
      <c r="H799" t="s">
        <v>2951</v>
      </c>
      <c r="I799">
        <v>798</v>
      </c>
      <c r="J799">
        <f t="shared" ca="1" si="12"/>
        <v>0.74115305747341176</v>
      </c>
    </row>
    <row r="800" spans="1:10" x14ac:dyDescent="0.2">
      <c r="A800" s="2">
        <v>2022</v>
      </c>
      <c r="B800" t="s">
        <v>796</v>
      </c>
      <c r="C800" t="s">
        <v>2952</v>
      </c>
      <c r="D800">
        <v>80811428</v>
      </c>
      <c r="E800" t="s">
        <v>3999</v>
      </c>
      <c r="F800" t="s">
        <v>1419</v>
      </c>
      <c r="G800" s="3">
        <v>41524458</v>
      </c>
      <c r="H800" t="s">
        <v>2953</v>
      </c>
      <c r="I800">
        <v>799</v>
      </c>
      <c r="J800">
        <f t="shared" ca="1" si="12"/>
        <v>0.9220074968783446</v>
      </c>
    </row>
    <row r="801" spans="1:10" x14ac:dyDescent="0.2">
      <c r="A801" s="2">
        <v>2022</v>
      </c>
      <c r="B801" t="s">
        <v>797</v>
      </c>
      <c r="C801" t="s">
        <v>2954</v>
      </c>
      <c r="D801">
        <v>1012365442</v>
      </c>
      <c r="E801" t="s">
        <v>3999</v>
      </c>
      <c r="F801" t="s">
        <v>1419</v>
      </c>
      <c r="G801" s="3">
        <v>68440142</v>
      </c>
      <c r="H801" t="s">
        <v>2955</v>
      </c>
      <c r="I801">
        <v>800</v>
      </c>
      <c r="J801">
        <f t="shared" ca="1" si="12"/>
        <v>0.27374369545574895</v>
      </c>
    </row>
    <row r="802" spans="1:10" x14ac:dyDescent="0.2">
      <c r="A802" s="2">
        <v>2022</v>
      </c>
      <c r="B802" t="s">
        <v>798</v>
      </c>
      <c r="C802" t="s">
        <v>2956</v>
      </c>
      <c r="D802">
        <v>1014205683</v>
      </c>
      <c r="E802" t="s">
        <v>4002</v>
      </c>
      <c r="F802" t="s">
        <v>3964</v>
      </c>
      <c r="G802" s="3">
        <v>72240000</v>
      </c>
      <c r="H802" t="s">
        <v>2957</v>
      </c>
      <c r="I802">
        <v>801</v>
      </c>
      <c r="J802">
        <f t="shared" ca="1" si="12"/>
        <v>0.191759821764099</v>
      </c>
    </row>
    <row r="803" spans="1:10" x14ac:dyDescent="0.2">
      <c r="A803" s="2">
        <v>2022</v>
      </c>
      <c r="B803" t="s">
        <v>799</v>
      </c>
      <c r="C803" t="s">
        <v>2958</v>
      </c>
      <c r="D803">
        <v>1122647365</v>
      </c>
      <c r="E803" t="s">
        <v>4002</v>
      </c>
      <c r="F803" t="s">
        <v>1419</v>
      </c>
      <c r="G803" s="3">
        <v>84340400</v>
      </c>
      <c r="H803" t="s">
        <v>2959</v>
      </c>
      <c r="I803">
        <v>802</v>
      </c>
      <c r="J803">
        <f t="shared" ca="1" si="12"/>
        <v>0.47238236731490268</v>
      </c>
    </row>
    <row r="804" spans="1:10" x14ac:dyDescent="0.2">
      <c r="A804" s="2">
        <v>2022</v>
      </c>
      <c r="B804" t="s">
        <v>800</v>
      </c>
      <c r="C804" t="s">
        <v>2960</v>
      </c>
      <c r="D804">
        <v>19301049</v>
      </c>
      <c r="E804" t="s">
        <v>4002</v>
      </c>
      <c r="F804" t="s">
        <v>3964</v>
      </c>
      <c r="G804" s="3">
        <v>106105309</v>
      </c>
      <c r="H804" t="s">
        <v>2961</v>
      </c>
      <c r="I804">
        <v>803</v>
      </c>
      <c r="J804">
        <f t="shared" ca="1" si="12"/>
        <v>0.54752685418470914</v>
      </c>
    </row>
    <row r="805" spans="1:10" x14ac:dyDescent="0.2">
      <c r="A805" s="2">
        <v>2022</v>
      </c>
      <c r="B805" t="s">
        <v>801</v>
      </c>
      <c r="C805" t="s">
        <v>2962</v>
      </c>
      <c r="D805">
        <v>30235229</v>
      </c>
      <c r="E805" t="s">
        <v>4002</v>
      </c>
      <c r="F805" t="s">
        <v>3964</v>
      </c>
      <c r="G805" s="3">
        <v>63206000</v>
      </c>
      <c r="H805" t="s">
        <v>2963</v>
      </c>
      <c r="I805">
        <v>804</v>
      </c>
      <c r="J805">
        <f t="shared" ca="1" si="12"/>
        <v>0.41665146797025276</v>
      </c>
    </row>
    <row r="806" spans="1:10" x14ac:dyDescent="0.2">
      <c r="A806" s="2">
        <v>2022</v>
      </c>
      <c r="B806" t="s">
        <v>802</v>
      </c>
      <c r="C806" t="s">
        <v>2964</v>
      </c>
      <c r="D806">
        <v>1049608711</v>
      </c>
      <c r="E806" t="s">
        <v>4002</v>
      </c>
      <c r="F806" t="s">
        <v>3964</v>
      </c>
      <c r="G806" s="3">
        <v>66506667</v>
      </c>
      <c r="H806" t="s">
        <v>2965</v>
      </c>
      <c r="I806">
        <v>805</v>
      </c>
      <c r="J806">
        <f t="shared" ca="1" si="12"/>
        <v>0.20094887876285561</v>
      </c>
    </row>
    <row r="807" spans="1:10" x14ac:dyDescent="0.2">
      <c r="A807" s="2">
        <v>2022</v>
      </c>
      <c r="B807" t="s">
        <v>803</v>
      </c>
      <c r="C807" t="s">
        <v>2966</v>
      </c>
      <c r="D807">
        <v>52258588</v>
      </c>
      <c r="E807" t="s">
        <v>4002</v>
      </c>
      <c r="F807" t="s">
        <v>3965</v>
      </c>
      <c r="G807" s="3">
        <v>90786800</v>
      </c>
      <c r="H807" t="s">
        <v>2967</v>
      </c>
      <c r="I807">
        <v>806</v>
      </c>
      <c r="J807">
        <f t="shared" ca="1" si="12"/>
        <v>0.71796199488458634</v>
      </c>
    </row>
    <row r="808" spans="1:10" x14ac:dyDescent="0.2">
      <c r="A808" s="2">
        <v>2022</v>
      </c>
      <c r="B808" t="s">
        <v>804</v>
      </c>
      <c r="C808" t="s">
        <v>2968</v>
      </c>
      <c r="D808">
        <v>1121873965</v>
      </c>
      <c r="E808" t="s">
        <v>4002</v>
      </c>
      <c r="F808" t="s">
        <v>3965</v>
      </c>
      <c r="G808" s="3">
        <v>58306974</v>
      </c>
      <c r="H808" t="s">
        <v>2969</v>
      </c>
      <c r="I808">
        <v>807</v>
      </c>
      <c r="J808">
        <f t="shared" ca="1" si="12"/>
        <v>0.15574167416484463</v>
      </c>
    </row>
    <row r="809" spans="1:10" x14ac:dyDescent="0.2">
      <c r="A809" s="2">
        <v>2022</v>
      </c>
      <c r="B809" t="s">
        <v>805</v>
      </c>
      <c r="C809" t="s">
        <v>2970</v>
      </c>
      <c r="D809">
        <v>1087408416</v>
      </c>
      <c r="E809" t="s">
        <v>4002</v>
      </c>
      <c r="F809" t="s">
        <v>3964</v>
      </c>
      <c r="G809" s="3">
        <v>45066667</v>
      </c>
      <c r="H809" t="s">
        <v>2971</v>
      </c>
      <c r="I809">
        <v>808</v>
      </c>
      <c r="J809">
        <f t="shared" ca="1" si="12"/>
        <v>0.81517091877011094</v>
      </c>
    </row>
    <row r="810" spans="1:10" x14ac:dyDescent="0.2">
      <c r="A810" s="2">
        <v>2022</v>
      </c>
      <c r="B810" t="s">
        <v>806</v>
      </c>
      <c r="C810" t="s">
        <v>2972</v>
      </c>
      <c r="D810">
        <v>21526405</v>
      </c>
      <c r="E810" t="s">
        <v>4002</v>
      </c>
      <c r="F810" t="s">
        <v>3964</v>
      </c>
      <c r="G810" s="3">
        <v>59540052</v>
      </c>
      <c r="H810" t="s">
        <v>2973</v>
      </c>
      <c r="I810">
        <v>809</v>
      </c>
      <c r="J810">
        <f t="shared" ca="1" si="12"/>
        <v>0.99374432770928711</v>
      </c>
    </row>
    <row r="811" spans="1:10" x14ac:dyDescent="0.2">
      <c r="A811" s="2">
        <v>2022</v>
      </c>
      <c r="B811" t="s">
        <v>807</v>
      </c>
      <c r="C811" t="s">
        <v>2974</v>
      </c>
      <c r="D811">
        <v>16772067</v>
      </c>
      <c r="E811" t="s">
        <v>4002</v>
      </c>
      <c r="F811" t="s">
        <v>3965</v>
      </c>
      <c r="G811" s="3">
        <v>87720000</v>
      </c>
      <c r="H811" t="s">
        <v>2975</v>
      </c>
      <c r="I811">
        <v>810</v>
      </c>
      <c r="J811">
        <f t="shared" ca="1" si="12"/>
        <v>0.62624070789709529</v>
      </c>
    </row>
    <row r="812" spans="1:10" x14ac:dyDescent="0.2">
      <c r="A812" s="2">
        <v>2022</v>
      </c>
      <c r="B812" t="s">
        <v>808</v>
      </c>
      <c r="C812" t="s">
        <v>2976</v>
      </c>
      <c r="D812">
        <v>1022365394</v>
      </c>
      <c r="E812" t="s">
        <v>4002</v>
      </c>
      <c r="F812" t="s">
        <v>3964</v>
      </c>
      <c r="G812" s="3">
        <v>81872000</v>
      </c>
      <c r="H812" t="s">
        <v>2977</v>
      </c>
      <c r="I812">
        <v>811</v>
      </c>
      <c r="J812">
        <f t="shared" ca="1" si="12"/>
        <v>5.697647866133948E-2</v>
      </c>
    </row>
    <row r="813" spans="1:10" x14ac:dyDescent="0.2">
      <c r="A813" s="2">
        <v>2022</v>
      </c>
      <c r="B813" t="s">
        <v>809</v>
      </c>
      <c r="C813" t="s">
        <v>2978</v>
      </c>
      <c r="D813">
        <v>79723206</v>
      </c>
      <c r="E813" t="s">
        <v>4002</v>
      </c>
      <c r="F813" t="s">
        <v>3964</v>
      </c>
      <c r="G813" s="3">
        <v>57460000</v>
      </c>
      <c r="H813" t="s">
        <v>2979</v>
      </c>
      <c r="I813">
        <v>812</v>
      </c>
      <c r="J813">
        <f t="shared" ca="1" si="12"/>
        <v>0.40516184526555421</v>
      </c>
    </row>
    <row r="814" spans="1:10" x14ac:dyDescent="0.2">
      <c r="A814" s="2">
        <v>2022</v>
      </c>
      <c r="B814" t="s">
        <v>810</v>
      </c>
      <c r="C814" t="s">
        <v>2980</v>
      </c>
      <c r="D814">
        <v>1140893470</v>
      </c>
      <c r="E814" t="s">
        <v>4002</v>
      </c>
      <c r="F814" t="s">
        <v>3965</v>
      </c>
      <c r="G814" s="3">
        <v>36269169</v>
      </c>
      <c r="H814" t="s">
        <v>2981</v>
      </c>
      <c r="I814">
        <v>813</v>
      </c>
      <c r="J814">
        <f t="shared" ca="1" si="12"/>
        <v>2.997305570522335E-2</v>
      </c>
    </row>
    <row r="815" spans="1:10" x14ac:dyDescent="0.2">
      <c r="A815" s="2">
        <v>2022</v>
      </c>
      <c r="B815" t="s">
        <v>811</v>
      </c>
      <c r="C815" t="s">
        <v>2982</v>
      </c>
      <c r="D815">
        <v>79721187</v>
      </c>
      <c r="E815" t="s">
        <v>4002</v>
      </c>
      <c r="F815" t="s">
        <v>3964</v>
      </c>
      <c r="G815" s="3">
        <v>45416182</v>
      </c>
      <c r="H815" t="s">
        <v>2983</v>
      </c>
      <c r="I815">
        <v>814</v>
      </c>
      <c r="J815">
        <f t="shared" ca="1" si="12"/>
        <v>0.34818237190149137</v>
      </c>
    </row>
    <row r="816" spans="1:10" x14ac:dyDescent="0.2">
      <c r="A816" s="2">
        <v>2022</v>
      </c>
      <c r="B816" t="s">
        <v>812</v>
      </c>
      <c r="C816" t="s">
        <v>2984</v>
      </c>
      <c r="D816">
        <v>8357931</v>
      </c>
      <c r="E816" t="s">
        <v>4002</v>
      </c>
      <c r="F816" t="s">
        <v>3964</v>
      </c>
      <c r="G816" s="3">
        <v>78866667</v>
      </c>
      <c r="H816" t="s">
        <v>2985</v>
      </c>
      <c r="I816">
        <v>815</v>
      </c>
      <c r="J816">
        <f t="shared" ca="1" si="12"/>
        <v>0.2383237043106482</v>
      </c>
    </row>
    <row r="817" spans="1:10" x14ac:dyDescent="0.2">
      <c r="A817" s="2">
        <v>2022</v>
      </c>
      <c r="B817" t="s">
        <v>813</v>
      </c>
      <c r="C817" t="s">
        <v>2986</v>
      </c>
      <c r="D817">
        <v>52058663</v>
      </c>
      <c r="E817" t="s">
        <v>4002</v>
      </c>
      <c r="F817" t="s">
        <v>3964</v>
      </c>
      <c r="G817" s="3">
        <v>114666667</v>
      </c>
      <c r="H817" t="s">
        <v>2987</v>
      </c>
      <c r="I817">
        <v>816</v>
      </c>
      <c r="J817">
        <f t="shared" ca="1" si="12"/>
        <v>0.69641071283086131</v>
      </c>
    </row>
    <row r="818" spans="1:10" x14ac:dyDescent="0.2">
      <c r="A818" s="2">
        <v>2022</v>
      </c>
      <c r="B818" t="s">
        <v>814</v>
      </c>
      <c r="C818" t="s">
        <v>2988</v>
      </c>
      <c r="D818">
        <v>6524491</v>
      </c>
      <c r="E818" t="s">
        <v>4002</v>
      </c>
      <c r="F818" t="s">
        <v>3964</v>
      </c>
      <c r="G818" s="3">
        <v>124986667</v>
      </c>
      <c r="H818" t="s">
        <v>2989</v>
      </c>
      <c r="I818">
        <v>817</v>
      </c>
      <c r="J818">
        <f t="shared" ca="1" si="12"/>
        <v>0.2585536401165609</v>
      </c>
    </row>
    <row r="819" spans="1:10" x14ac:dyDescent="0.2">
      <c r="A819" s="2">
        <v>2022</v>
      </c>
      <c r="B819" t="s">
        <v>815</v>
      </c>
      <c r="C819" t="s">
        <v>2990</v>
      </c>
      <c r="D819">
        <v>16846378</v>
      </c>
      <c r="E819" t="s">
        <v>4002</v>
      </c>
      <c r="F819" t="s">
        <v>3964</v>
      </c>
      <c r="G819" s="3">
        <v>73233333</v>
      </c>
      <c r="H819" t="s">
        <v>2991</v>
      </c>
      <c r="I819">
        <v>818</v>
      </c>
      <c r="J819">
        <f t="shared" ca="1" si="12"/>
        <v>0.71597827235233769</v>
      </c>
    </row>
    <row r="820" spans="1:10" x14ac:dyDescent="0.2">
      <c r="A820" s="2">
        <v>2022</v>
      </c>
      <c r="B820" t="s">
        <v>816</v>
      </c>
      <c r="C820" t="s">
        <v>2992</v>
      </c>
      <c r="D820">
        <v>79056746</v>
      </c>
      <c r="E820" t="s">
        <v>4002</v>
      </c>
      <c r="F820" t="s">
        <v>3964</v>
      </c>
      <c r="G820" s="3">
        <v>45861429</v>
      </c>
      <c r="H820" t="s">
        <v>2993</v>
      </c>
      <c r="I820">
        <v>819</v>
      </c>
      <c r="J820">
        <f t="shared" ca="1" si="12"/>
        <v>0.30122610413404316</v>
      </c>
    </row>
    <row r="821" spans="1:10" x14ac:dyDescent="0.2">
      <c r="A821" s="2">
        <v>2022</v>
      </c>
      <c r="B821" t="s">
        <v>817</v>
      </c>
      <c r="C821" t="s">
        <v>2994</v>
      </c>
      <c r="D821">
        <v>1053342490</v>
      </c>
      <c r="E821" t="s">
        <v>4002</v>
      </c>
      <c r="F821" t="s">
        <v>3964</v>
      </c>
      <c r="G821" s="3">
        <v>55914169</v>
      </c>
      <c r="H821" t="s">
        <v>2995</v>
      </c>
      <c r="I821">
        <v>820</v>
      </c>
      <c r="J821">
        <f t="shared" ca="1" si="12"/>
        <v>0.224019374283974</v>
      </c>
    </row>
    <row r="822" spans="1:10" x14ac:dyDescent="0.2">
      <c r="A822" s="2">
        <v>2022</v>
      </c>
      <c r="B822" t="s">
        <v>818</v>
      </c>
      <c r="C822" t="s">
        <v>2996</v>
      </c>
      <c r="D822">
        <v>1121890503</v>
      </c>
      <c r="E822" t="s">
        <v>3986</v>
      </c>
      <c r="F822" t="s">
        <v>3965</v>
      </c>
      <c r="G822" s="3">
        <v>68800000</v>
      </c>
      <c r="H822" t="s">
        <v>2997</v>
      </c>
      <c r="I822">
        <v>821</v>
      </c>
      <c r="J822">
        <f t="shared" ca="1" si="12"/>
        <v>0.50569474227010625</v>
      </c>
    </row>
    <row r="823" spans="1:10" x14ac:dyDescent="0.2">
      <c r="A823" s="2">
        <v>2022</v>
      </c>
      <c r="B823" t="s">
        <v>819</v>
      </c>
      <c r="C823" t="s">
        <v>2998</v>
      </c>
      <c r="D823">
        <v>1010238969</v>
      </c>
      <c r="E823" t="s">
        <v>3986</v>
      </c>
      <c r="F823" t="s">
        <v>3964</v>
      </c>
      <c r="G823" s="3">
        <v>37632000</v>
      </c>
      <c r="H823" t="s">
        <v>2999</v>
      </c>
      <c r="I823">
        <v>822</v>
      </c>
      <c r="J823">
        <f t="shared" ca="1" si="12"/>
        <v>0.79703927631809368</v>
      </c>
    </row>
    <row r="824" spans="1:10" x14ac:dyDescent="0.2">
      <c r="A824" s="2">
        <v>2022</v>
      </c>
      <c r="B824" t="s">
        <v>820</v>
      </c>
      <c r="C824" t="s">
        <v>3000</v>
      </c>
      <c r="D824">
        <v>1144106469</v>
      </c>
      <c r="E824" t="s">
        <v>3973</v>
      </c>
      <c r="F824" t="s">
        <v>1419</v>
      </c>
      <c r="G824" s="3">
        <v>47148600</v>
      </c>
      <c r="H824" t="s">
        <v>3001</v>
      </c>
      <c r="I824">
        <v>823</v>
      </c>
      <c r="J824">
        <f t="shared" ca="1" si="12"/>
        <v>0.17438005862271699</v>
      </c>
    </row>
    <row r="825" spans="1:10" x14ac:dyDescent="0.2">
      <c r="A825" s="2">
        <v>2022</v>
      </c>
      <c r="B825" t="s">
        <v>821</v>
      </c>
      <c r="C825" t="s">
        <v>3002</v>
      </c>
      <c r="D825">
        <v>53000608</v>
      </c>
      <c r="E825" t="s">
        <v>4003</v>
      </c>
      <c r="F825" t="s">
        <v>3964</v>
      </c>
      <c r="G825" s="3">
        <v>110833333</v>
      </c>
      <c r="H825" t="s">
        <v>3003</v>
      </c>
      <c r="I825">
        <v>824</v>
      </c>
      <c r="J825">
        <f t="shared" ca="1" si="12"/>
        <v>0.28932862262020276</v>
      </c>
    </row>
    <row r="826" spans="1:10" x14ac:dyDescent="0.2">
      <c r="A826" s="2">
        <v>2022</v>
      </c>
      <c r="B826" t="s">
        <v>822</v>
      </c>
      <c r="C826" t="s">
        <v>3004</v>
      </c>
      <c r="D826">
        <v>27355943</v>
      </c>
      <c r="E826" t="s">
        <v>4003</v>
      </c>
      <c r="F826" t="s">
        <v>3964</v>
      </c>
      <c r="G826" s="3">
        <v>36000000</v>
      </c>
      <c r="H826" t="s">
        <v>3005</v>
      </c>
      <c r="I826">
        <v>825</v>
      </c>
      <c r="J826">
        <f t="shared" ca="1" si="12"/>
        <v>0.89747579915253739</v>
      </c>
    </row>
    <row r="827" spans="1:10" x14ac:dyDescent="0.2">
      <c r="A827" s="2">
        <v>2022</v>
      </c>
      <c r="B827" t="s">
        <v>823</v>
      </c>
      <c r="C827" t="s">
        <v>3006</v>
      </c>
      <c r="D827">
        <v>52226611</v>
      </c>
      <c r="E827" t="s">
        <v>4003</v>
      </c>
      <c r="F827" t="s">
        <v>3964</v>
      </c>
      <c r="G827" s="3">
        <v>123666666</v>
      </c>
      <c r="H827" t="s">
        <v>3007</v>
      </c>
      <c r="I827">
        <v>826</v>
      </c>
      <c r="J827">
        <f t="shared" ca="1" si="12"/>
        <v>0.70040145922852159</v>
      </c>
    </row>
    <row r="828" spans="1:10" x14ac:dyDescent="0.2">
      <c r="A828" s="2">
        <v>2022</v>
      </c>
      <c r="B828" t="s">
        <v>824</v>
      </c>
      <c r="C828" t="s">
        <v>3008</v>
      </c>
      <c r="D828">
        <v>1049604534</v>
      </c>
      <c r="E828" t="s">
        <v>4003</v>
      </c>
      <c r="F828" t="s">
        <v>3964</v>
      </c>
      <c r="G828" s="3">
        <v>114333333</v>
      </c>
      <c r="H828" t="s">
        <v>3009</v>
      </c>
      <c r="I828">
        <v>827</v>
      </c>
      <c r="J828">
        <f t="shared" ca="1" si="12"/>
        <v>0.93317548377202941</v>
      </c>
    </row>
    <row r="829" spans="1:10" x14ac:dyDescent="0.2">
      <c r="A829" s="2">
        <v>2022</v>
      </c>
      <c r="B829" t="s">
        <v>825</v>
      </c>
      <c r="C829" t="s">
        <v>3010</v>
      </c>
      <c r="D829">
        <v>72303985</v>
      </c>
      <c r="E829" t="s">
        <v>4003</v>
      </c>
      <c r="F829" t="s">
        <v>3964</v>
      </c>
      <c r="G829" s="3">
        <v>87500000</v>
      </c>
      <c r="H829" t="s">
        <v>3011</v>
      </c>
      <c r="I829">
        <v>828</v>
      </c>
      <c r="J829">
        <f t="shared" ca="1" si="12"/>
        <v>0.58184420208307663</v>
      </c>
    </row>
    <row r="830" spans="1:10" x14ac:dyDescent="0.2">
      <c r="A830" s="2">
        <v>2022</v>
      </c>
      <c r="B830" t="s">
        <v>826</v>
      </c>
      <c r="C830" t="s">
        <v>3012</v>
      </c>
      <c r="D830">
        <v>79565402</v>
      </c>
      <c r="E830" t="s">
        <v>4003</v>
      </c>
      <c r="F830" t="s">
        <v>3964</v>
      </c>
      <c r="G830" s="3">
        <v>87500000</v>
      </c>
      <c r="H830" t="s">
        <v>3013</v>
      </c>
      <c r="I830">
        <v>829</v>
      </c>
      <c r="J830">
        <f t="shared" ca="1" si="12"/>
        <v>0.2280422334624802</v>
      </c>
    </row>
    <row r="831" spans="1:10" x14ac:dyDescent="0.2">
      <c r="A831" s="2">
        <v>2022</v>
      </c>
      <c r="B831" t="s">
        <v>827</v>
      </c>
      <c r="C831" t="s">
        <v>3014</v>
      </c>
      <c r="D831">
        <v>52336289</v>
      </c>
      <c r="E831" t="s">
        <v>4003</v>
      </c>
      <c r="F831" t="s">
        <v>3964</v>
      </c>
      <c r="G831" s="3">
        <v>99166666</v>
      </c>
      <c r="H831" t="s">
        <v>3015</v>
      </c>
      <c r="I831">
        <v>830</v>
      </c>
      <c r="J831">
        <f t="shared" ca="1" si="12"/>
        <v>0.39677061349019849</v>
      </c>
    </row>
    <row r="832" spans="1:10" x14ac:dyDescent="0.2">
      <c r="A832" s="2">
        <v>2022</v>
      </c>
      <c r="B832" t="s">
        <v>828</v>
      </c>
      <c r="C832" t="s">
        <v>3016</v>
      </c>
      <c r="D832">
        <v>1124313250</v>
      </c>
      <c r="E832" t="s">
        <v>4003</v>
      </c>
      <c r="F832" t="s">
        <v>3964</v>
      </c>
      <c r="G832" s="3">
        <v>87500000</v>
      </c>
      <c r="H832" t="s">
        <v>3017</v>
      </c>
      <c r="I832">
        <v>831</v>
      </c>
      <c r="J832">
        <f t="shared" ca="1" si="12"/>
        <v>9.6304196177027124E-2</v>
      </c>
    </row>
    <row r="833" spans="1:10" x14ac:dyDescent="0.2">
      <c r="A833" s="2">
        <v>2022</v>
      </c>
      <c r="B833" t="s">
        <v>829</v>
      </c>
      <c r="C833" t="s">
        <v>3018</v>
      </c>
      <c r="D833">
        <v>52967392</v>
      </c>
      <c r="E833" t="s">
        <v>4003</v>
      </c>
      <c r="F833" t="s">
        <v>3964</v>
      </c>
      <c r="G833" s="3">
        <v>114333333</v>
      </c>
      <c r="H833" t="s">
        <v>3019</v>
      </c>
      <c r="I833">
        <v>832</v>
      </c>
      <c r="J833">
        <f t="shared" ca="1" si="12"/>
        <v>0.67440841324796774</v>
      </c>
    </row>
    <row r="834" spans="1:10" x14ac:dyDescent="0.2">
      <c r="A834" s="2">
        <v>2022</v>
      </c>
      <c r="B834" t="s">
        <v>830</v>
      </c>
      <c r="C834" t="s">
        <v>3020</v>
      </c>
      <c r="D834">
        <v>79939430</v>
      </c>
      <c r="E834" t="s">
        <v>4003</v>
      </c>
      <c r="F834" t="s">
        <v>3964</v>
      </c>
      <c r="G834" s="3">
        <v>114333333</v>
      </c>
      <c r="H834" t="s">
        <v>3021</v>
      </c>
      <c r="I834">
        <v>833</v>
      </c>
      <c r="J834">
        <f t="shared" ref="J834:J897" ca="1" si="13">RAND()</f>
        <v>0.29139305993816633</v>
      </c>
    </row>
    <row r="835" spans="1:10" x14ac:dyDescent="0.2">
      <c r="A835" s="2">
        <v>2022</v>
      </c>
      <c r="B835" t="s">
        <v>831</v>
      </c>
      <c r="C835" t="s">
        <v>3022</v>
      </c>
      <c r="D835">
        <v>1111809764</v>
      </c>
      <c r="E835" t="s">
        <v>4003</v>
      </c>
      <c r="F835" t="s">
        <v>1419</v>
      </c>
      <c r="G835" s="3">
        <v>35000000</v>
      </c>
      <c r="H835" t="s">
        <v>3023</v>
      </c>
      <c r="I835">
        <v>834</v>
      </c>
      <c r="J835">
        <f t="shared" ca="1" si="13"/>
        <v>0.78314735108532096</v>
      </c>
    </row>
    <row r="836" spans="1:10" x14ac:dyDescent="0.2">
      <c r="A836" s="2">
        <v>2022</v>
      </c>
      <c r="B836" t="s">
        <v>832</v>
      </c>
      <c r="C836" t="s">
        <v>3024</v>
      </c>
      <c r="D836">
        <v>1013604590</v>
      </c>
      <c r="E836" t="s">
        <v>4003</v>
      </c>
      <c r="F836" t="s">
        <v>3964</v>
      </c>
      <c r="G836" s="3">
        <v>114333333</v>
      </c>
      <c r="H836" t="s">
        <v>3025</v>
      </c>
      <c r="I836">
        <v>835</v>
      </c>
      <c r="J836">
        <f t="shared" ca="1" si="13"/>
        <v>0.49055972791649893</v>
      </c>
    </row>
    <row r="837" spans="1:10" x14ac:dyDescent="0.2">
      <c r="A837" s="2">
        <v>2022</v>
      </c>
      <c r="B837" t="s">
        <v>833</v>
      </c>
      <c r="C837" t="s">
        <v>3026</v>
      </c>
      <c r="D837">
        <v>1020715120</v>
      </c>
      <c r="E837" t="s">
        <v>4003</v>
      </c>
      <c r="F837" t="s">
        <v>3964</v>
      </c>
      <c r="G837" s="3">
        <v>114333333</v>
      </c>
      <c r="H837" t="s">
        <v>3027</v>
      </c>
      <c r="I837">
        <v>836</v>
      </c>
      <c r="J837">
        <f t="shared" ca="1" si="13"/>
        <v>0.45292241647108111</v>
      </c>
    </row>
    <row r="838" spans="1:10" x14ac:dyDescent="0.2">
      <c r="A838" s="2">
        <v>2022</v>
      </c>
      <c r="B838" t="s">
        <v>834</v>
      </c>
      <c r="C838" t="s">
        <v>3028</v>
      </c>
      <c r="D838">
        <v>1018460121</v>
      </c>
      <c r="E838" t="s">
        <v>4003</v>
      </c>
      <c r="F838" t="s">
        <v>3964</v>
      </c>
      <c r="G838" s="3">
        <v>102666667</v>
      </c>
      <c r="H838" t="s">
        <v>3029</v>
      </c>
      <c r="I838">
        <v>837</v>
      </c>
      <c r="J838">
        <f t="shared" ca="1" si="13"/>
        <v>0.35977896248402585</v>
      </c>
    </row>
    <row r="839" spans="1:10" x14ac:dyDescent="0.2">
      <c r="A839" s="2">
        <v>2022</v>
      </c>
      <c r="B839" t="s">
        <v>835</v>
      </c>
      <c r="C839" t="s">
        <v>3030</v>
      </c>
      <c r="D839">
        <v>1015393845</v>
      </c>
      <c r="E839" t="s">
        <v>4003</v>
      </c>
      <c r="F839" t="s">
        <v>3964</v>
      </c>
      <c r="G839" s="3">
        <v>99166666</v>
      </c>
      <c r="H839" t="s">
        <v>3031</v>
      </c>
      <c r="I839">
        <v>838</v>
      </c>
      <c r="J839">
        <f t="shared" ca="1" si="13"/>
        <v>0.69896362913880283</v>
      </c>
    </row>
    <row r="840" spans="1:10" x14ac:dyDescent="0.2">
      <c r="A840" s="2">
        <v>2022</v>
      </c>
      <c r="B840" t="s">
        <v>836</v>
      </c>
      <c r="C840" t="s">
        <v>3032</v>
      </c>
      <c r="D840">
        <v>1016058078</v>
      </c>
      <c r="E840" t="s">
        <v>4003</v>
      </c>
      <c r="F840" t="s">
        <v>3964</v>
      </c>
      <c r="G840" s="3">
        <v>74666666</v>
      </c>
      <c r="H840" t="s">
        <v>3033</v>
      </c>
      <c r="I840">
        <v>839</v>
      </c>
      <c r="J840">
        <f t="shared" ca="1" si="13"/>
        <v>0.27544432106956263</v>
      </c>
    </row>
    <row r="841" spans="1:10" x14ac:dyDescent="0.2">
      <c r="A841" s="2">
        <v>2022</v>
      </c>
      <c r="B841" t="s">
        <v>837</v>
      </c>
      <c r="C841" t="s">
        <v>3034</v>
      </c>
      <c r="D841">
        <v>74085408</v>
      </c>
      <c r="E841" t="s">
        <v>4003</v>
      </c>
      <c r="F841" t="s">
        <v>3964</v>
      </c>
      <c r="G841" s="3">
        <v>74666667</v>
      </c>
      <c r="H841" t="s">
        <v>3035</v>
      </c>
      <c r="I841">
        <v>840</v>
      </c>
      <c r="J841">
        <f t="shared" ca="1" si="13"/>
        <v>0.87296157367525995</v>
      </c>
    </row>
    <row r="842" spans="1:10" x14ac:dyDescent="0.2">
      <c r="A842" s="2">
        <v>2022</v>
      </c>
      <c r="B842" t="s">
        <v>838</v>
      </c>
      <c r="C842" t="s">
        <v>3036</v>
      </c>
      <c r="D842">
        <v>1047412594</v>
      </c>
      <c r="E842" t="s">
        <v>4003</v>
      </c>
      <c r="F842" t="s">
        <v>3964</v>
      </c>
      <c r="G842" s="3">
        <v>31500000</v>
      </c>
      <c r="H842" t="s">
        <v>3037</v>
      </c>
      <c r="I842">
        <v>841</v>
      </c>
      <c r="J842">
        <f t="shared" ca="1" si="13"/>
        <v>6.507945305210483E-2</v>
      </c>
    </row>
    <row r="843" spans="1:10" x14ac:dyDescent="0.2">
      <c r="A843" s="2">
        <v>2022</v>
      </c>
      <c r="B843" t="s">
        <v>839</v>
      </c>
      <c r="C843" t="s">
        <v>3038</v>
      </c>
      <c r="D843">
        <v>52102564</v>
      </c>
      <c r="E843" t="s">
        <v>3999</v>
      </c>
      <c r="F843" t="s">
        <v>3964</v>
      </c>
      <c r="G843" s="3">
        <v>140000000</v>
      </c>
      <c r="H843" t="s">
        <v>3039</v>
      </c>
      <c r="I843">
        <v>842</v>
      </c>
      <c r="J843">
        <f t="shared" ca="1" si="13"/>
        <v>0.58234967677276794</v>
      </c>
    </row>
    <row r="844" spans="1:10" x14ac:dyDescent="0.2">
      <c r="A844" s="2">
        <v>2022</v>
      </c>
      <c r="B844" t="s">
        <v>840</v>
      </c>
      <c r="C844" t="s">
        <v>3040</v>
      </c>
      <c r="D844">
        <v>36722369</v>
      </c>
      <c r="E844" t="s">
        <v>3999</v>
      </c>
      <c r="F844" t="s">
        <v>3964</v>
      </c>
      <c r="G844" s="3">
        <v>87500000</v>
      </c>
      <c r="H844" t="s">
        <v>3041</v>
      </c>
      <c r="I844">
        <v>843</v>
      </c>
      <c r="J844">
        <f t="shared" ca="1" si="13"/>
        <v>2.2677635341315283E-2</v>
      </c>
    </row>
    <row r="845" spans="1:10" x14ac:dyDescent="0.2">
      <c r="A845" s="2">
        <v>2022</v>
      </c>
      <c r="B845" t="s">
        <v>841</v>
      </c>
      <c r="C845" t="s">
        <v>3042</v>
      </c>
      <c r="D845">
        <v>80739822</v>
      </c>
      <c r="E845" t="s">
        <v>3999</v>
      </c>
      <c r="F845" t="s">
        <v>3964</v>
      </c>
      <c r="G845" s="3">
        <v>87500000</v>
      </c>
      <c r="H845" t="s">
        <v>3043</v>
      </c>
      <c r="I845">
        <v>844</v>
      </c>
      <c r="J845">
        <f t="shared" ca="1" si="13"/>
        <v>0.56230615930371486</v>
      </c>
    </row>
    <row r="846" spans="1:10" x14ac:dyDescent="0.2">
      <c r="A846" s="2">
        <v>2022</v>
      </c>
      <c r="B846" t="s">
        <v>842</v>
      </c>
      <c r="C846" t="s">
        <v>3044</v>
      </c>
      <c r="D846">
        <v>1017122728</v>
      </c>
      <c r="E846" t="s">
        <v>3999</v>
      </c>
      <c r="F846" t="s">
        <v>3964</v>
      </c>
      <c r="G846" s="3">
        <v>87500000</v>
      </c>
      <c r="H846" t="s">
        <v>3045</v>
      </c>
      <c r="I846">
        <v>845</v>
      </c>
      <c r="J846">
        <f t="shared" ca="1" si="13"/>
        <v>0.97158078150682692</v>
      </c>
    </row>
    <row r="847" spans="1:10" x14ac:dyDescent="0.2">
      <c r="A847" s="2">
        <v>2022</v>
      </c>
      <c r="B847" t="s">
        <v>843</v>
      </c>
      <c r="C847" t="s">
        <v>3046</v>
      </c>
      <c r="D847">
        <v>1070960224</v>
      </c>
      <c r="E847" t="s">
        <v>3999</v>
      </c>
      <c r="F847" t="s">
        <v>3964</v>
      </c>
      <c r="G847" s="3">
        <v>81666666</v>
      </c>
      <c r="H847" t="s">
        <v>3047</v>
      </c>
      <c r="I847">
        <v>846</v>
      </c>
      <c r="J847">
        <f t="shared" ca="1" si="13"/>
        <v>0.96858002416283262</v>
      </c>
    </row>
    <row r="848" spans="1:10" x14ac:dyDescent="0.2">
      <c r="A848" s="2">
        <v>2022</v>
      </c>
      <c r="B848" t="s">
        <v>844</v>
      </c>
      <c r="C848" t="s">
        <v>3048</v>
      </c>
      <c r="D848">
        <v>1014215544</v>
      </c>
      <c r="E848" t="s">
        <v>3999</v>
      </c>
      <c r="F848" t="s">
        <v>3964</v>
      </c>
      <c r="G848" s="3">
        <v>70000000</v>
      </c>
      <c r="H848" t="s">
        <v>3049</v>
      </c>
      <c r="I848">
        <v>847</v>
      </c>
      <c r="J848">
        <f t="shared" ca="1" si="13"/>
        <v>0.93501343607228726</v>
      </c>
    </row>
    <row r="849" spans="1:10" x14ac:dyDescent="0.2">
      <c r="A849" s="2">
        <v>2022</v>
      </c>
      <c r="B849" t="s">
        <v>845</v>
      </c>
      <c r="C849" t="s">
        <v>3050</v>
      </c>
      <c r="D849">
        <v>79848201</v>
      </c>
      <c r="E849" t="s">
        <v>3999</v>
      </c>
      <c r="F849" t="s">
        <v>3965</v>
      </c>
      <c r="G849" s="3">
        <v>122500000</v>
      </c>
      <c r="H849" t="s">
        <v>3051</v>
      </c>
      <c r="I849">
        <v>848</v>
      </c>
      <c r="J849">
        <f t="shared" ca="1" si="13"/>
        <v>0.9762116901813287</v>
      </c>
    </row>
    <row r="850" spans="1:10" x14ac:dyDescent="0.2">
      <c r="A850" s="2">
        <v>2022</v>
      </c>
      <c r="B850" t="s">
        <v>846</v>
      </c>
      <c r="C850" t="s">
        <v>3052</v>
      </c>
      <c r="D850">
        <v>1082805020</v>
      </c>
      <c r="E850" t="s">
        <v>3999</v>
      </c>
      <c r="F850" t="s">
        <v>3964</v>
      </c>
      <c r="G850" s="3">
        <v>81666667</v>
      </c>
      <c r="H850" t="s">
        <v>3053</v>
      </c>
      <c r="I850">
        <v>849</v>
      </c>
      <c r="J850">
        <f t="shared" ca="1" si="13"/>
        <v>0.6863401900356636</v>
      </c>
    </row>
    <row r="851" spans="1:10" x14ac:dyDescent="0.2">
      <c r="A851" s="2">
        <v>2022</v>
      </c>
      <c r="B851" t="s">
        <v>847</v>
      </c>
      <c r="C851" t="s">
        <v>3054</v>
      </c>
      <c r="D851">
        <v>52816232</v>
      </c>
      <c r="E851" t="s">
        <v>3999</v>
      </c>
      <c r="F851" t="s">
        <v>3964</v>
      </c>
      <c r="G851" s="3">
        <v>86640167</v>
      </c>
      <c r="H851" t="s">
        <v>3055</v>
      </c>
      <c r="I851">
        <v>850</v>
      </c>
      <c r="J851">
        <f t="shared" ca="1" si="13"/>
        <v>0.14938910859555143</v>
      </c>
    </row>
    <row r="852" spans="1:10" x14ac:dyDescent="0.2">
      <c r="A852" s="2">
        <v>2022</v>
      </c>
      <c r="B852" t="s">
        <v>848</v>
      </c>
      <c r="C852" t="s">
        <v>3056</v>
      </c>
      <c r="D852">
        <v>1015414413</v>
      </c>
      <c r="E852" t="s">
        <v>3999</v>
      </c>
      <c r="F852" t="s">
        <v>3964</v>
      </c>
      <c r="G852" s="3">
        <v>30942917</v>
      </c>
      <c r="H852" t="s">
        <v>3057</v>
      </c>
      <c r="I852">
        <v>851</v>
      </c>
      <c r="J852">
        <f t="shared" ca="1" si="13"/>
        <v>0.23799217581142007</v>
      </c>
    </row>
    <row r="853" spans="1:10" x14ac:dyDescent="0.2">
      <c r="A853" s="2">
        <v>2022</v>
      </c>
      <c r="B853" t="s">
        <v>849</v>
      </c>
      <c r="C853" t="s">
        <v>3058</v>
      </c>
      <c r="D853">
        <v>1065652583</v>
      </c>
      <c r="E853" t="s">
        <v>3999</v>
      </c>
      <c r="F853" t="s">
        <v>3964</v>
      </c>
      <c r="G853" s="3">
        <v>41008333</v>
      </c>
      <c r="H853" t="s">
        <v>3059</v>
      </c>
      <c r="I853">
        <v>852</v>
      </c>
      <c r="J853">
        <f t="shared" ca="1" si="13"/>
        <v>0.50825923318113275</v>
      </c>
    </row>
    <row r="854" spans="1:10" x14ac:dyDescent="0.2">
      <c r="A854" s="2">
        <v>2022</v>
      </c>
      <c r="B854" t="s">
        <v>850</v>
      </c>
      <c r="C854" t="s">
        <v>1865</v>
      </c>
      <c r="D854">
        <v>77177570</v>
      </c>
      <c r="E854" t="s">
        <v>3999</v>
      </c>
      <c r="F854" t="s">
        <v>3964</v>
      </c>
      <c r="G854" s="3">
        <v>72100000</v>
      </c>
      <c r="H854" t="s">
        <v>3060</v>
      </c>
      <c r="I854">
        <v>853</v>
      </c>
      <c r="J854">
        <f t="shared" ca="1" si="13"/>
        <v>0.70863716097376583</v>
      </c>
    </row>
    <row r="855" spans="1:10" x14ac:dyDescent="0.2">
      <c r="A855" s="2">
        <v>2022</v>
      </c>
      <c r="B855" t="s">
        <v>851</v>
      </c>
      <c r="C855" t="s">
        <v>3061</v>
      </c>
      <c r="D855">
        <v>51729514</v>
      </c>
      <c r="E855" t="s">
        <v>3999</v>
      </c>
      <c r="F855" t="s">
        <v>3964</v>
      </c>
      <c r="G855" s="3">
        <v>72100000</v>
      </c>
      <c r="H855" t="s">
        <v>3062</v>
      </c>
      <c r="I855">
        <v>854</v>
      </c>
      <c r="J855">
        <f t="shared" ca="1" si="13"/>
        <v>0.37534054034199327</v>
      </c>
    </row>
    <row r="856" spans="1:10" x14ac:dyDescent="0.2">
      <c r="A856" s="2">
        <v>2022</v>
      </c>
      <c r="B856" t="s">
        <v>852</v>
      </c>
      <c r="C856" t="s">
        <v>3063</v>
      </c>
      <c r="D856">
        <v>1027881814</v>
      </c>
      <c r="E856" t="s">
        <v>3999</v>
      </c>
      <c r="F856" t="s">
        <v>3964</v>
      </c>
      <c r="G856" s="3">
        <v>46666667</v>
      </c>
      <c r="H856" t="s">
        <v>3064</v>
      </c>
      <c r="I856">
        <v>855</v>
      </c>
      <c r="J856">
        <f t="shared" ca="1" si="13"/>
        <v>0.77623920316059358</v>
      </c>
    </row>
    <row r="857" spans="1:10" x14ac:dyDescent="0.2">
      <c r="A857" s="2">
        <v>2022</v>
      </c>
      <c r="B857" t="s">
        <v>853</v>
      </c>
      <c r="C857" t="s">
        <v>3065</v>
      </c>
      <c r="D857">
        <v>52838794</v>
      </c>
      <c r="E857" t="s">
        <v>3999</v>
      </c>
      <c r="F857" t="s">
        <v>3964</v>
      </c>
      <c r="G857" s="3">
        <v>74263000</v>
      </c>
      <c r="H857" t="s">
        <v>3066</v>
      </c>
      <c r="I857">
        <v>856</v>
      </c>
      <c r="J857">
        <f t="shared" ca="1" si="13"/>
        <v>0.42339448266042912</v>
      </c>
    </row>
    <row r="858" spans="1:10" x14ac:dyDescent="0.2">
      <c r="A858" s="2">
        <v>2022</v>
      </c>
      <c r="B858" t="s">
        <v>854</v>
      </c>
      <c r="C858" t="s">
        <v>3067</v>
      </c>
      <c r="D858">
        <v>93384934</v>
      </c>
      <c r="E858" t="s">
        <v>3999</v>
      </c>
      <c r="F858" t="s">
        <v>3964</v>
      </c>
      <c r="G858" s="3">
        <v>42058333</v>
      </c>
      <c r="H858" t="s">
        <v>3068</v>
      </c>
      <c r="I858">
        <v>857</v>
      </c>
      <c r="J858">
        <f t="shared" ca="1" si="13"/>
        <v>0.7804632944009029</v>
      </c>
    </row>
    <row r="859" spans="1:10" x14ac:dyDescent="0.2">
      <c r="A859" s="2">
        <v>2022</v>
      </c>
      <c r="B859" t="s">
        <v>855</v>
      </c>
      <c r="C859" t="s">
        <v>3069</v>
      </c>
      <c r="D859">
        <v>34327141</v>
      </c>
      <c r="E859" t="s">
        <v>3999</v>
      </c>
      <c r="F859" t="s">
        <v>3965</v>
      </c>
      <c r="G859" s="3">
        <v>74263000</v>
      </c>
      <c r="H859" t="s">
        <v>3070</v>
      </c>
      <c r="I859">
        <v>858</v>
      </c>
      <c r="J859">
        <f t="shared" ca="1" si="13"/>
        <v>0.69144235815147614</v>
      </c>
    </row>
    <row r="860" spans="1:10" x14ac:dyDescent="0.2">
      <c r="A860" s="2">
        <v>2022</v>
      </c>
      <c r="B860" t="s">
        <v>856</v>
      </c>
      <c r="C860" t="s">
        <v>3071</v>
      </c>
      <c r="D860">
        <v>94459043</v>
      </c>
      <c r="E860" t="s">
        <v>3999</v>
      </c>
      <c r="F860" t="s">
        <v>3965</v>
      </c>
      <c r="G860" s="3">
        <v>99166667</v>
      </c>
      <c r="H860" t="s">
        <v>3072</v>
      </c>
      <c r="I860">
        <v>859</v>
      </c>
      <c r="J860">
        <f t="shared" ca="1" si="13"/>
        <v>0.88392151879449155</v>
      </c>
    </row>
    <row r="861" spans="1:10" x14ac:dyDescent="0.2">
      <c r="A861" s="2">
        <v>2022</v>
      </c>
      <c r="B861" t="s">
        <v>857</v>
      </c>
      <c r="C861" t="s">
        <v>3073</v>
      </c>
      <c r="D861">
        <v>1018428879</v>
      </c>
      <c r="E861" t="s">
        <v>3999</v>
      </c>
      <c r="F861" t="s">
        <v>3964</v>
      </c>
      <c r="G861" s="3">
        <v>54075000</v>
      </c>
      <c r="H861" t="s">
        <v>3074</v>
      </c>
      <c r="I861">
        <v>860</v>
      </c>
      <c r="J861">
        <f t="shared" ca="1" si="13"/>
        <v>0.74745551919318076</v>
      </c>
    </row>
    <row r="862" spans="1:10" x14ac:dyDescent="0.2">
      <c r="A862" s="2">
        <v>2022</v>
      </c>
      <c r="B862" t="s">
        <v>858</v>
      </c>
      <c r="C862" t="s">
        <v>3075</v>
      </c>
      <c r="D862">
        <v>1098752328</v>
      </c>
      <c r="E862" t="s">
        <v>3999</v>
      </c>
      <c r="F862" t="s">
        <v>3964</v>
      </c>
      <c r="G862" s="3">
        <v>36050000</v>
      </c>
      <c r="H862" t="s">
        <v>3076</v>
      </c>
      <c r="I862">
        <v>861</v>
      </c>
      <c r="J862">
        <f t="shared" ca="1" si="13"/>
        <v>0.70708166079372814</v>
      </c>
    </row>
    <row r="863" spans="1:10" x14ac:dyDescent="0.2">
      <c r="A863" s="2">
        <v>2022</v>
      </c>
      <c r="B863" t="s">
        <v>859</v>
      </c>
      <c r="C863" t="s">
        <v>3077</v>
      </c>
      <c r="D863">
        <v>80851890</v>
      </c>
      <c r="E863" t="s">
        <v>3999</v>
      </c>
      <c r="F863" t="s">
        <v>3964</v>
      </c>
      <c r="G863" s="3">
        <v>75833333</v>
      </c>
      <c r="H863" t="s">
        <v>3078</v>
      </c>
      <c r="I863">
        <v>862</v>
      </c>
      <c r="J863">
        <f t="shared" ca="1" si="13"/>
        <v>0.16189428621857727</v>
      </c>
    </row>
    <row r="864" spans="1:10" x14ac:dyDescent="0.2">
      <c r="A864" s="2">
        <v>2022</v>
      </c>
      <c r="B864" t="s">
        <v>860</v>
      </c>
      <c r="C864" t="s">
        <v>3079</v>
      </c>
      <c r="D864">
        <v>1020727022</v>
      </c>
      <c r="E864" t="s">
        <v>3971</v>
      </c>
      <c r="F864" t="s">
        <v>3964</v>
      </c>
      <c r="G864" s="3">
        <v>91733333</v>
      </c>
      <c r="H864" t="s">
        <v>3080</v>
      </c>
      <c r="I864">
        <v>863</v>
      </c>
      <c r="J864">
        <f t="shared" ca="1" si="13"/>
        <v>5.8710066692217233E-2</v>
      </c>
    </row>
    <row r="865" spans="1:10" x14ac:dyDescent="0.2">
      <c r="A865" s="2">
        <v>2022</v>
      </c>
      <c r="B865" t="s">
        <v>861</v>
      </c>
      <c r="C865" t="s">
        <v>3081</v>
      </c>
      <c r="D865">
        <v>39685736</v>
      </c>
      <c r="E865" t="s">
        <v>3999</v>
      </c>
      <c r="F865" t="s">
        <v>3964</v>
      </c>
      <c r="G865" s="3">
        <v>54075000</v>
      </c>
      <c r="H865" t="s">
        <v>3082</v>
      </c>
      <c r="I865">
        <v>864</v>
      </c>
      <c r="J865">
        <f t="shared" ca="1" si="13"/>
        <v>0.39161510084298867</v>
      </c>
    </row>
    <row r="866" spans="1:10" x14ac:dyDescent="0.2">
      <c r="A866" s="2">
        <v>2022</v>
      </c>
      <c r="B866" t="s">
        <v>862</v>
      </c>
      <c r="C866" t="s">
        <v>3083</v>
      </c>
      <c r="D866">
        <v>1102841668</v>
      </c>
      <c r="E866" t="s">
        <v>3999</v>
      </c>
      <c r="F866" t="s">
        <v>3964</v>
      </c>
      <c r="G866" s="3">
        <v>42933333</v>
      </c>
      <c r="H866" t="s">
        <v>3084</v>
      </c>
      <c r="I866">
        <v>865</v>
      </c>
      <c r="J866">
        <f t="shared" ca="1" si="13"/>
        <v>0.19439264607329876</v>
      </c>
    </row>
    <row r="867" spans="1:10" x14ac:dyDescent="0.2">
      <c r="A867" s="2">
        <v>2022</v>
      </c>
      <c r="B867" t="s">
        <v>863</v>
      </c>
      <c r="C867" t="s">
        <v>3085</v>
      </c>
      <c r="D867">
        <v>1018455649</v>
      </c>
      <c r="E867" t="s">
        <v>3999</v>
      </c>
      <c r="F867" t="s">
        <v>3964</v>
      </c>
      <c r="G867" s="3">
        <v>57333333</v>
      </c>
      <c r="H867" t="s">
        <v>3086</v>
      </c>
      <c r="I867">
        <v>866</v>
      </c>
      <c r="J867">
        <f t="shared" ca="1" si="13"/>
        <v>0.83558299433053618</v>
      </c>
    </row>
    <row r="868" spans="1:10" x14ac:dyDescent="0.2">
      <c r="A868" s="2">
        <v>2022</v>
      </c>
      <c r="B868" t="s">
        <v>864</v>
      </c>
      <c r="C868" t="s">
        <v>3087</v>
      </c>
      <c r="D868">
        <v>1016102270</v>
      </c>
      <c r="E868" t="s">
        <v>3999</v>
      </c>
      <c r="F868" t="s">
        <v>3964</v>
      </c>
      <c r="G868" s="3">
        <v>47586667</v>
      </c>
      <c r="H868" t="s">
        <v>3088</v>
      </c>
      <c r="I868">
        <v>867</v>
      </c>
      <c r="J868">
        <f t="shared" ca="1" si="13"/>
        <v>0.46291636124657287</v>
      </c>
    </row>
    <row r="869" spans="1:10" x14ac:dyDescent="0.2">
      <c r="A869" s="2">
        <v>2022</v>
      </c>
      <c r="B869" t="s">
        <v>865</v>
      </c>
      <c r="C869" t="s">
        <v>3089</v>
      </c>
      <c r="D869">
        <v>1032360020</v>
      </c>
      <c r="E869" t="s">
        <v>3999</v>
      </c>
      <c r="F869" t="s">
        <v>3964</v>
      </c>
      <c r="G869" s="3">
        <v>68800000</v>
      </c>
      <c r="H869" t="s">
        <v>3090</v>
      </c>
      <c r="I869">
        <v>868</v>
      </c>
      <c r="J869">
        <f t="shared" ca="1" si="13"/>
        <v>0.38731314874421519</v>
      </c>
    </row>
    <row r="870" spans="1:10" x14ac:dyDescent="0.2">
      <c r="A870" s="2">
        <v>2022</v>
      </c>
      <c r="B870" t="s">
        <v>866</v>
      </c>
      <c r="C870" t="s">
        <v>3091</v>
      </c>
      <c r="D870">
        <v>1018474416</v>
      </c>
      <c r="E870" t="s">
        <v>3999</v>
      </c>
      <c r="F870" t="s">
        <v>1419</v>
      </c>
      <c r="G870" s="3">
        <v>80266667</v>
      </c>
      <c r="H870" t="s">
        <v>3092</v>
      </c>
      <c r="I870">
        <v>869</v>
      </c>
      <c r="J870">
        <f t="shared" ca="1" si="13"/>
        <v>0.44023927788866057</v>
      </c>
    </row>
    <row r="871" spans="1:10" x14ac:dyDescent="0.2">
      <c r="A871" s="2">
        <v>2022</v>
      </c>
      <c r="B871" t="s">
        <v>867</v>
      </c>
      <c r="C871" t="s">
        <v>3093</v>
      </c>
      <c r="D871">
        <v>1018435481</v>
      </c>
      <c r="E871" t="s">
        <v>3999</v>
      </c>
      <c r="F871" t="s">
        <v>3964</v>
      </c>
      <c r="G871" s="3">
        <v>53148000</v>
      </c>
      <c r="H871" t="s">
        <v>3094</v>
      </c>
      <c r="I871">
        <v>870</v>
      </c>
      <c r="J871">
        <f t="shared" ca="1" si="13"/>
        <v>0.51953863125934652</v>
      </c>
    </row>
    <row r="872" spans="1:10" x14ac:dyDescent="0.2">
      <c r="A872" s="2">
        <v>2022</v>
      </c>
      <c r="B872" t="s">
        <v>868</v>
      </c>
      <c r="C872" t="s">
        <v>3095</v>
      </c>
      <c r="D872">
        <v>1078576083</v>
      </c>
      <c r="E872" t="s">
        <v>3999</v>
      </c>
      <c r="F872" t="s">
        <v>3964</v>
      </c>
      <c r="G872" s="3">
        <v>35432000</v>
      </c>
      <c r="H872" t="s">
        <v>3096</v>
      </c>
      <c r="I872">
        <v>871</v>
      </c>
      <c r="J872">
        <f t="shared" ca="1" si="13"/>
        <v>0.50395307783860699</v>
      </c>
    </row>
    <row r="873" spans="1:10" x14ac:dyDescent="0.2">
      <c r="A873" s="2">
        <v>2022</v>
      </c>
      <c r="B873" t="s">
        <v>869</v>
      </c>
      <c r="C873" t="s">
        <v>3097</v>
      </c>
      <c r="D873">
        <v>80736822</v>
      </c>
      <c r="E873" t="s">
        <v>3999</v>
      </c>
      <c r="F873" t="s">
        <v>3964</v>
      </c>
      <c r="G873" s="3">
        <v>70864000</v>
      </c>
      <c r="H873" t="s">
        <v>3098</v>
      </c>
      <c r="I873">
        <v>872</v>
      </c>
      <c r="J873">
        <f t="shared" ca="1" si="13"/>
        <v>0.75034562107224057</v>
      </c>
    </row>
    <row r="874" spans="1:10" x14ac:dyDescent="0.2">
      <c r="A874" s="2">
        <v>2022</v>
      </c>
      <c r="B874" t="s">
        <v>870</v>
      </c>
      <c r="C874" t="s">
        <v>3099</v>
      </c>
      <c r="D874">
        <v>1026581479</v>
      </c>
      <c r="E874" t="s">
        <v>3999</v>
      </c>
      <c r="F874" t="s">
        <v>3964</v>
      </c>
      <c r="G874" s="3">
        <v>51600000</v>
      </c>
      <c r="H874" t="s">
        <v>3100</v>
      </c>
      <c r="I874">
        <v>873</v>
      </c>
      <c r="J874">
        <f t="shared" ca="1" si="13"/>
        <v>0.68642554478892592</v>
      </c>
    </row>
    <row r="875" spans="1:10" x14ac:dyDescent="0.2">
      <c r="A875" s="2">
        <v>2022</v>
      </c>
      <c r="B875" t="s">
        <v>871</v>
      </c>
      <c r="C875" t="s">
        <v>3101</v>
      </c>
      <c r="D875">
        <v>31979246</v>
      </c>
      <c r="E875" t="s">
        <v>3999</v>
      </c>
      <c r="F875" t="s">
        <v>3964</v>
      </c>
      <c r="G875" s="3">
        <v>74533333</v>
      </c>
      <c r="H875" t="s">
        <v>3102</v>
      </c>
      <c r="I875">
        <v>874</v>
      </c>
      <c r="J875">
        <f t="shared" ca="1" si="13"/>
        <v>0.19257877734492401</v>
      </c>
    </row>
    <row r="876" spans="1:10" x14ac:dyDescent="0.2">
      <c r="A876" s="2">
        <v>2022</v>
      </c>
      <c r="B876" t="s">
        <v>872</v>
      </c>
      <c r="C876" t="s">
        <v>3103</v>
      </c>
      <c r="D876">
        <v>83165897</v>
      </c>
      <c r="E876" t="s">
        <v>3999</v>
      </c>
      <c r="F876" t="s">
        <v>3964</v>
      </c>
      <c r="G876" s="3">
        <v>47586667</v>
      </c>
      <c r="H876" t="s">
        <v>3104</v>
      </c>
      <c r="I876">
        <v>875</v>
      </c>
      <c r="J876">
        <f t="shared" ca="1" si="13"/>
        <v>0.93373555625609062</v>
      </c>
    </row>
    <row r="877" spans="1:10" x14ac:dyDescent="0.2">
      <c r="A877" s="2">
        <v>2022</v>
      </c>
      <c r="B877" t="s">
        <v>873</v>
      </c>
      <c r="C877" t="s">
        <v>3105</v>
      </c>
      <c r="D877">
        <v>1065660497</v>
      </c>
      <c r="E877" t="s">
        <v>3999</v>
      </c>
      <c r="F877" t="s">
        <v>3964</v>
      </c>
      <c r="G877" s="3">
        <v>55739467</v>
      </c>
      <c r="H877" t="s">
        <v>3106</v>
      </c>
      <c r="I877">
        <v>876</v>
      </c>
      <c r="J877">
        <f t="shared" ca="1" si="13"/>
        <v>0.21720834255043764</v>
      </c>
    </row>
    <row r="878" spans="1:10" x14ac:dyDescent="0.2">
      <c r="A878" s="2">
        <v>2022</v>
      </c>
      <c r="B878" t="s">
        <v>874</v>
      </c>
      <c r="C878" t="s">
        <v>3107</v>
      </c>
      <c r="D878">
        <v>9734389</v>
      </c>
      <c r="E878" t="s">
        <v>3999</v>
      </c>
      <c r="F878" t="s">
        <v>3964</v>
      </c>
      <c r="G878" s="3">
        <v>45293333</v>
      </c>
      <c r="H878" t="s">
        <v>3108</v>
      </c>
      <c r="I878">
        <v>877</v>
      </c>
      <c r="J878">
        <f t="shared" ca="1" si="13"/>
        <v>0.2601474107389633</v>
      </c>
    </row>
    <row r="879" spans="1:10" x14ac:dyDescent="0.2">
      <c r="A879" s="2">
        <v>2022</v>
      </c>
      <c r="B879" t="s">
        <v>875</v>
      </c>
      <c r="C879" t="s">
        <v>3109</v>
      </c>
      <c r="D879">
        <v>6103761</v>
      </c>
      <c r="E879" t="s">
        <v>3999</v>
      </c>
      <c r="F879" t="s">
        <v>3964</v>
      </c>
      <c r="G879" s="3">
        <v>68800000</v>
      </c>
      <c r="H879" t="s">
        <v>3110</v>
      </c>
      <c r="I879">
        <v>878</v>
      </c>
      <c r="J879">
        <f t="shared" ca="1" si="13"/>
        <v>0.52829281941702344</v>
      </c>
    </row>
    <row r="880" spans="1:10" x14ac:dyDescent="0.2">
      <c r="A880" s="2">
        <v>2022</v>
      </c>
      <c r="B880" t="s">
        <v>876</v>
      </c>
      <c r="C880" t="s">
        <v>3111</v>
      </c>
      <c r="D880">
        <v>35895883</v>
      </c>
      <c r="E880" t="s">
        <v>3999</v>
      </c>
      <c r="F880" t="s">
        <v>3964</v>
      </c>
      <c r="G880" s="3">
        <v>68800000</v>
      </c>
      <c r="H880" t="s">
        <v>3112</v>
      </c>
      <c r="I880">
        <v>879</v>
      </c>
      <c r="J880">
        <f t="shared" ca="1" si="13"/>
        <v>0.80339163565547589</v>
      </c>
    </row>
    <row r="881" spans="1:10" x14ac:dyDescent="0.2">
      <c r="A881" s="2">
        <v>2022</v>
      </c>
      <c r="B881" t="s">
        <v>877</v>
      </c>
      <c r="C881" t="s">
        <v>3113</v>
      </c>
      <c r="D881">
        <v>25599563</v>
      </c>
      <c r="E881" t="s">
        <v>3999</v>
      </c>
      <c r="F881" t="s">
        <v>3964</v>
      </c>
      <c r="G881" s="3">
        <v>82674667</v>
      </c>
      <c r="H881" t="s">
        <v>3114</v>
      </c>
      <c r="I881">
        <v>880</v>
      </c>
      <c r="J881">
        <f t="shared" ca="1" si="13"/>
        <v>0.87038190999592335</v>
      </c>
    </row>
    <row r="882" spans="1:10" x14ac:dyDescent="0.2">
      <c r="A882" s="2">
        <v>2022</v>
      </c>
      <c r="B882" t="s">
        <v>878</v>
      </c>
      <c r="C882" t="s">
        <v>3115</v>
      </c>
      <c r="D882">
        <v>43186424</v>
      </c>
      <c r="E882" t="s">
        <v>3999</v>
      </c>
      <c r="F882" t="s">
        <v>3964</v>
      </c>
      <c r="G882" s="3">
        <v>82674667</v>
      </c>
      <c r="H882" t="s">
        <v>3116</v>
      </c>
      <c r="I882">
        <v>881</v>
      </c>
      <c r="J882">
        <f t="shared" ca="1" si="13"/>
        <v>0.97031392961234986</v>
      </c>
    </row>
    <row r="883" spans="1:10" x14ac:dyDescent="0.2">
      <c r="A883" s="2">
        <v>2022</v>
      </c>
      <c r="B883" t="s">
        <v>879</v>
      </c>
      <c r="C883" t="s">
        <v>3117</v>
      </c>
      <c r="D883">
        <v>1083555778</v>
      </c>
      <c r="E883" t="s">
        <v>3999</v>
      </c>
      <c r="F883" t="s">
        <v>3964</v>
      </c>
      <c r="G883" s="3">
        <v>87500000</v>
      </c>
      <c r="H883" t="s">
        <v>3118</v>
      </c>
      <c r="I883">
        <v>882</v>
      </c>
      <c r="J883">
        <f t="shared" ca="1" si="13"/>
        <v>0.92539726834765212</v>
      </c>
    </row>
    <row r="884" spans="1:10" x14ac:dyDescent="0.2">
      <c r="A884" s="2">
        <v>2022</v>
      </c>
      <c r="B884" t="s">
        <v>880</v>
      </c>
      <c r="C884" t="s">
        <v>3119</v>
      </c>
      <c r="D884">
        <v>1061816211</v>
      </c>
      <c r="E884" t="s">
        <v>3999</v>
      </c>
      <c r="F884" t="s">
        <v>3964</v>
      </c>
      <c r="G884" s="3">
        <v>47483333</v>
      </c>
      <c r="H884" t="s">
        <v>3120</v>
      </c>
      <c r="I884">
        <v>883</v>
      </c>
      <c r="J884">
        <f t="shared" ca="1" si="13"/>
        <v>3.0391754674388483E-2</v>
      </c>
    </row>
    <row r="885" spans="1:10" x14ac:dyDescent="0.2">
      <c r="A885" s="2">
        <v>2022</v>
      </c>
      <c r="B885" t="s">
        <v>881</v>
      </c>
      <c r="C885" t="s">
        <v>3121</v>
      </c>
      <c r="D885">
        <v>1030687388</v>
      </c>
      <c r="E885" t="s">
        <v>4004</v>
      </c>
      <c r="F885" t="s">
        <v>1419</v>
      </c>
      <c r="G885" s="3">
        <v>13839840</v>
      </c>
      <c r="H885" t="s">
        <v>3122</v>
      </c>
      <c r="I885">
        <v>884</v>
      </c>
      <c r="J885">
        <f t="shared" ca="1" si="13"/>
        <v>0.52113225163836274</v>
      </c>
    </row>
    <row r="886" spans="1:10" x14ac:dyDescent="0.2">
      <c r="A886" s="2">
        <v>2022</v>
      </c>
      <c r="B886" t="s">
        <v>882</v>
      </c>
      <c r="C886" t="s">
        <v>3123</v>
      </c>
      <c r="D886">
        <v>1047421286</v>
      </c>
      <c r="E886" t="s">
        <v>4004</v>
      </c>
      <c r="F886" t="s">
        <v>1412</v>
      </c>
      <c r="G886" s="3">
        <v>18299535</v>
      </c>
      <c r="H886" t="s">
        <v>3124</v>
      </c>
      <c r="I886">
        <v>885</v>
      </c>
      <c r="J886">
        <f t="shared" ca="1" si="13"/>
        <v>0.97669562096001494</v>
      </c>
    </row>
    <row r="887" spans="1:10" x14ac:dyDescent="0.2">
      <c r="A887" s="2">
        <v>2022</v>
      </c>
      <c r="B887" t="s">
        <v>883</v>
      </c>
      <c r="C887" t="s">
        <v>3125</v>
      </c>
      <c r="D887">
        <v>52216535</v>
      </c>
      <c r="E887" t="s">
        <v>4004</v>
      </c>
      <c r="F887" t="s">
        <v>1419</v>
      </c>
      <c r="G887" s="3">
        <v>70453214</v>
      </c>
      <c r="H887" t="s">
        <v>3126</v>
      </c>
      <c r="I887">
        <v>886</v>
      </c>
      <c r="J887">
        <f t="shared" ca="1" si="13"/>
        <v>0.74293269742680046</v>
      </c>
    </row>
    <row r="888" spans="1:10" x14ac:dyDescent="0.2">
      <c r="A888" s="2">
        <v>2022</v>
      </c>
      <c r="B888" t="s">
        <v>884</v>
      </c>
      <c r="C888" t="s">
        <v>3127</v>
      </c>
      <c r="D888">
        <v>83234514</v>
      </c>
      <c r="E888" t="s">
        <v>4004</v>
      </c>
      <c r="F888" t="s">
        <v>3964</v>
      </c>
      <c r="G888" s="3">
        <v>43961843</v>
      </c>
      <c r="H888" t="s">
        <v>3128</v>
      </c>
      <c r="I888">
        <v>887</v>
      </c>
      <c r="J888">
        <f t="shared" ca="1" si="13"/>
        <v>0.59320007476189462</v>
      </c>
    </row>
    <row r="889" spans="1:10" x14ac:dyDescent="0.2">
      <c r="A889" s="2">
        <v>2022</v>
      </c>
      <c r="B889" t="s">
        <v>885</v>
      </c>
      <c r="C889" t="s">
        <v>3129</v>
      </c>
      <c r="D889">
        <v>1102820905</v>
      </c>
      <c r="E889" t="s">
        <v>4004</v>
      </c>
      <c r="F889" t="s">
        <v>3964</v>
      </c>
      <c r="G889" s="3">
        <v>74113121</v>
      </c>
      <c r="H889" t="s">
        <v>3130</v>
      </c>
      <c r="I889">
        <v>888</v>
      </c>
      <c r="J889">
        <f t="shared" ca="1" si="13"/>
        <v>0.80279539895499219</v>
      </c>
    </row>
    <row r="890" spans="1:10" x14ac:dyDescent="0.2">
      <c r="A890" s="2">
        <v>2022</v>
      </c>
      <c r="B890" t="s">
        <v>886</v>
      </c>
      <c r="C890" t="s">
        <v>3131</v>
      </c>
      <c r="D890">
        <v>19367396</v>
      </c>
      <c r="E890" t="s">
        <v>4004</v>
      </c>
      <c r="F890" t="s">
        <v>1419</v>
      </c>
      <c r="G890" s="3">
        <v>77315540</v>
      </c>
      <c r="H890" t="s">
        <v>3132</v>
      </c>
      <c r="I890">
        <v>889</v>
      </c>
      <c r="J890">
        <f t="shared" ca="1" si="13"/>
        <v>0.87545960273726942</v>
      </c>
    </row>
    <row r="891" spans="1:10" x14ac:dyDescent="0.2">
      <c r="A891" s="2">
        <v>2022</v>
      </c>
      <c r="B891" t="s">
        <v>887</v>
      </c>
      <c r="C891" t="s">
        <v>3133</v>
      </c>
      <c r="D891">
        <v>33677211</v>
      </c>
      <c r="E891" t="s">
        <v>4004</v>
      </c>
      <c r="F891" t="s">
        <v>1419</v>
      </c>
      <c r="G891" s="3">
        <v>77315540</v>
      </c>
      <c r="H891" t="s">
        <v>3134</v>
      </c>
      <c r="I891">
        <v>890</v>
      </c>
      <c r="J891">
        <f t="shared" ca="1" si="13"/>
        <v>0.13393633473896016</v>
      </c>
    </row>
    <row r="892" spans="1:10" x14ac:dyDescent="0.2">
      <c r="A892" s="2">
        <v>2022</v>
      </c>
      <c r="B892" t="s">
        <v>888</v>
      </c>
      <c r="C892" t="s">
        <v>3135</v>
      </c>
      <c r="D892">
        <v>1136879379</v>
      </c>
      <c r="E892" t="s">
        <v>4004</v>
      </c>
      <c r="F892" t="s">
        <v>3965</v>
      </c>
      <c r="G892" s="3">
        <v>74113121</v>
      </c>
      <c r="H892" t="s">
        <v>3136</v>
      </c>
      <c r="I892">
        <v>891</v>
      </c>
      <c r="J892">
        <f t="shared" ca="1" si="13"/>
        <v>0.91952419246464923</v>
      </c>
    </row>
    <row r="893" spans="1:10" x14ac:dyDescent="0.2">
      <c r="A893" s="2">
        <v>2022</v>
      </c>
      <c r="B893" t="s">
        <v>889</v>
      </c>
      <c r="C893" t="s">
        <v>3137</v>
      </c>
      <c r="D893">
        <v>1020838369</v>
      </c>
      <c r="E893" t="s">
        <v>3973</v>
      </c>
      <c r="F893" t="s">
        <v>1419</v>
      </c>
      <c r="G893" s="3">
        <v>29835123</v>
      </c>
      <c r="H893" t="s">
        <v>3138</v>
      </c>
      <c r="I893">
        <v>892</v>
      </c>
      <c r="J893">
        <f t="shared" ca="1" si="13"/>
        <v>0.18697172442868615</v>
      </c>
    </row>
    <row r="894" spans="1:10" x14ac:dyDescent="0.2">
      <c r="A894" s="2">
        <v>2022</v>
      </c>
      <c r="B894" t="s">
        <v>890</v>
      </c>
      <c r="C894" t="s">
        <v>3139</v>
      </c>
      <c r="D894">
        <v>1075261519</v>
      </c>
      <c r="E894" t="s">
        <v>3973</v>
      </c>
      <c r="F894" t="s">
        <v>1419</v>
      </c>
      <c r="G894" s="3">
        <v>54201200</v>
      </c>
      <c r="H894" t="s">
        <v>3140</v>
      </c>
      <c r="I894">
        <v>893</v>
      </c>
      <c r="J894">
        <f t="shared" ca="1" si="13"/>
        <v>0.22459051817559761</v>
      </c>
    </row>
    <row r="895" spans="1:10" x14ac:dyDescent="0.2">
      <c r="A895" s="2">
        <v>2022</v>
      </c>
      <c r="B895" t="s">
        <v>891</v>
      </c>
      <c r="C895" t="s">
        <v>3141</v>
      </c>
      <c r="D895">
        <v>1069259217</v>
      </c>
      <c r="E895" t="s">
        <v>3973</v>
      </c>
      <c r="F895" t="s">
        <v>1419</v>
      </c>
      <c r="G895" s="3">
        <v>59666667</v>
      </c>
      <c r="H895" t="s">
        <v>3142</v>
      </c>
      <c r="I895">
        <v>894</v>
      </c>
      <c r="J895">
        <f t="shared" ca="1" si="13"/>
        <v>0.39246893149799023</v>
      </c>
    </row>
    <row r="896" spans="1:10" x14ac:dyDescent="0.2">
      <c r="A896" s="2">
        <v>2022</v>
      </c>
      <c r="B896" t="s">
        <v>892</v>
      </c>
      <c r="C896" t="s">
        <v>3143</v>
      </c>
      <c r="D896">
        <v>1010190349</v>
      </c>
      <c r="E896" t="s">
        <v>3999</v>
      </c>
      <c r="F896" t="s">
        <v>3964</v>
      </c>
      <c r="G896" s="3">
        <v>98536667</v>
      </c>
      <c r="H896" t="s">
        <v>3144</v>
      </c>
      <c r="I896">
        <v>895</v>
      </c>
      <c r="J896">
        <f t="shared" ca="1" si="13"/>
        <v>0.97488633128578694</v>
      </c>
    </row>
    <row r="897" spans="1:10" x14ac:dyDescent="0.2">
      <c r="A897" s="2">
        <v>2022</v>
      </c>
      <c r="B897" t="s">
        <v>893</v>
      </c>
      <c r="C897" t="s">
        <v>3145</v>
      </c>
      <c r="D897">
        <v>53042293</v>
      </c>
      <c r="E897" t="s">
        <v>3999</v>
      </c>
      <c r="F897" t="s">
        <v>3964</v>
      </c>
      <c r="G897" s="3">
        <v>87500000</v>
      </c>
      <c r="H897" t="s">
        <v>3146</v>
      </c>
      <c r="I897">
        <v>896</v>
      </c>
      <c r="J897">
        <f t="shared" ca="1" si="13"/>
        <v>0.69226664936126669</v>
      </c>
    </row>
    <row r="898" spans="1:10" x14ac:dyDescent="0.2">
      <c r="A898" s="2">
        <v>2022</v>
      </c>
      <c r="B898" t="s">
        <v>894</v>
      </c>
      <c r="C898" t="s">
        <v>3147</v>
      </c>
      <c r="D898">
        <v>71292538</v>
      </c>
      <c r="E898" t="s">
        <v>3999</v>
      </c>
      <c r="F898" t="s">
        <v>3964</v>
      </c>
      <c r="G898" s="3">
        <v>86000000</v>
      </c>
      <c r="H898" t="s">
        <v>3148</v>
      </c>
      <c r="I898">
        <v>897</v>
      </c>
      <c r="J898">
        <f t="shared" ref="J898:J961" ca="1" si="14">RAND()</f>
        <v>0.87670817226684361</v>
      </c>
    </row>
    <row r="899" spans="1:10" x14ac:dyDescent="0.2">
      <c r="A899" s="2">
        <v>2022</v>
      </c>
      <c r="B899" t="s">
        <v>895</v>
      </c>
      <c r="C899" t="s">
        <v>3149</v>
      </c>
      <c r="D899">
        <v>52295850</v>
      </c>
      <c r="E899" t="s">
        <v>3999</v>
      </c>
      <c r="F899" t="s">
        <v>3964</v>
      </c>
      <c r="G899" s="3">
        <v>43320083</v>
      </c>
      <c r="H899" t="s">
        <v>3150</v>
      </c>
      <c r="I899">
        <v>898</v>
      </c>
      <c r="J899">
        <f t="shared" ca="1" si="14"/>
        <v>0.89169699978774242</v>
      </c>
    </row>
    <row r="900" spans="1:10" x14ac:dyDescent="0.2">
      <c r="A900" s="2">
        <v>2022</v>
      </c>
      <c r="B900" t="s">
        <v>896</v>
      </c>
      <c r="C900" t="s">
        <v>3151</v>
      </c>
      <c r="D900">
        <v>50908723</v>
      </c>
      <c r="E900" t="s">
        <v>3999</v>
      </c>
      <c r="F900" t="s">
        <v>3964</v>
      </c>
      <c r="G900" s="3">
        <v>105000000</v>
      </c>
      <c r="H900" t="s">
        <v>3152</v>
      </c>
      <c r="I900">
        <v>899</v>
      </c>
      <c r="J900">
        <f t="shared" ca="1" si="14"/>
        <v>0.1282311960300061</v>
      </c>
    </row>
    <row r="901" spans="1:10" x14ac:dyDescent="0.2">
      <c r="A901" s="2">
        <v>2022</v>
      </c>
      <c r="B901" t="s">
        <v>897</v>
      </c>
      <c r="C901" t="s">
        <v>3153</v>
      </c>
      <c r="D901">
        <v>77094356</v>
      </c>
      <c r="E901" t="s">
        <v>3999</v>
      </c>
      <c r="F901" t="s">
        <v>3964</v>
      </c>
      <c r="G901" s="3">
        <v>68800000</v>
      </c>
      <c r="H901" t="s">
        <v>3154</v>
      </c>
      <c r="I901">
        <v>900</v>
      </c>
      <c r="J901">
        <f t="shared" ca="1" si="14"/>
        <v>0.37816590855154475</v>
      </c>
    </row>
    <row r="902" spans="1:10" x14ac:dyDescent="0.2">
      <c r="A902" s="2">
        <v>2022</v>
      </c>
      <c r="B902" t="s">
        <v>898</v>
      </c>
      <c r="C902" t="s">
        <v>3155</v>
      </c>
      <c r="D902">
        <v>11258127</v>
      </c>
      <c r="E902" t="s">
        <v>3999</v>
      </c>
      <c r="F902" t="s">
        <v>3964</v>
      </c>
      <c r="G902" s="3">
        <v>126133333</v>
      </c>
      <c r="H902" t="s">
        <v>3156</v>
      </c>
      <c r="I902">
        <v>901</v>
      </c>
      <c r="J902">
        <f t="shared" ca="1" si="14"/>
        <v>0.92903869144036533</v>
      </c>
    </row>
    <row r="903" spans="1:10" x14ac:dyDescent="0.2">
      <c r="A903" s="2">
        <v>2022</v>
      </c>
      <c r="B903" t="s">
        <v>899</v>
      </c>
      <c r="C903" t="s">
        <v>3157</v>
      </c>
      <c r="D903">
        <v>1079409918</v>
      </c>
      <c r="E903" t="s">
        <v>3999</v>
      </c>
      <c r="F903" t="s">
        <v>3964</v>
      </c>
      <c r="G903" s="3">
        <v>81666667</v>
      </c>
      <c r="H903" t="s">
        <v>3158</v>
      </c>
      <c r="I903">
        <v>902</v>
      </c>
      <c r="J903">
        <f t="shared" ca="1" si="14"/>
        <v>0.85242109990115433</v>
      </c>
    </row>
    <row r="904" spans="1:10" x14ac:dyDescent="0.2">
      <c r="A904" s="2">
        <v>2022</v>
      </c>
      <c r="B904" t="s">
        <v>900</v>
      </c>
      <c r="C904" t="s">
        <v>3159</v>
      </c>
      <c r="D904">
        <v>53044913</v>
      </c>
      <c r="E904" t="s">
        <v>3999</v>
      </c>
      <c r="F904" t="s">
        <v>3964</v>
      </c>
      <c r="G904" s="3">
        <v>45500000</v>
      </c>
      <c r="H904" t="s">
        <v>3160</v>
      </c>
      <c r="I904">
        <v>903</v>
      </c>
      <c r="J904">
        <f t="shared" ca="1" si="14"/>
        <v>0.82463197954158618</v>
      </c>
    </row>
    <row r="905" spans="1:10" x14ac:dyDescent="0.2">
      <c r="A905" s="2">
        <v>2022</v>
      </c>
      <c r="B905" t="s">
        <v>901</v>
      </c>
      <c r="C905" t="s">
        <v>3161</v>
      </c>
      <c r="D905">
        <v>1026282884</v>
      </c>
      <c r="E905" t="s">
        <v>3999</v>
      </c>
      <c r="F905" t="s">
        <v>3964</v>
      </c>
      <c r="G905" s="3">
        <v>30882833</v>
      </c>
      <c r="H905" t="s">
        <v>3162</v>
      </c>
      <c r="I905">
        <v>904</v>
      </c>
      <c r="J905">
        <f t="shared" ca="1" si="14"/>
        <v>0.39758142065787294</v>
      </c>
    </row>
    <row r="906" spans="1:10" x14ac:dyDescent="0.2">
      <c r="A906" s="2">
        <v>2022</v>
      </c>
      <c r="B906" t="s">
        <v>902</v>
      </c>
      <c r="C906" t="s">
        <v>3163</v>
      </c>
      <c r="D906">
        <v>37276791</v>
      </c>
      <c r="E906" t="s">
        <v>3999</v>
      </c>
      <c r="F906" t="s">
        <v>3964</v>
      </c>
      <c r="G906" s="3">
        <v>64166667</v>
      </c>
      <c r="H906" t="s">
        <v>3164</v>
      </c>
      <c r="I906">
        <v>905</v>
      </c>
      <c r="J906">
        <f t="shared" ca="1" si="14"/>
        <v>0.8855444907676292</v>
      </c>
    </row>
    <row r="907" spans="1:10" x14ac:dyDescent="0.2">
      <c r="A907" s="2">
        <v>2022</v>
      </c>
      <c r="B907" t="s">
        <v>903</v>
      </c>
      <c r="C907" t="s">
        <v>3165</v>
      </c>
      <c r="D907">
        <v>1088261437</v>
      </c>
      <c r="E907" t="s">
        <v>3999</v>
      </c>
      <c r="F907" t="s">
        <v>3964</v>
      </c>
      <c r="G907" s="3">
        <v>86000000</v>
      </c>
      <c r="H907" t="s">
        <v>3166</v>
      </c>
      <c r="I907">
        <v>906</v>
      </c>
      <c r="J907">
        <f t="shared" ca="1" si="14"/>
        <v>0.55541762191688993</v>
      </c>
    </row>
    <row r="908" spans="1:10" x14ac:dyDescent="0.2">
      <c r="A908" s="2">
        <v>2022</v>
      </c>
      <c r="B908" t="s">
        <v>904</v>
      </c>
      <c r="C908" t="s">
        <v>3167</v>
      </c>
      <c r="D908">
        <v>1073719759</v>
      </c>
      <c r="E908" t="s">
        <v>3999</v>
      </c>
      <c r="F908" t="s">
        <v>3964</v>
      </c>
      <c r="G908" s="3">
        <v>25958333</v>
      </c>
      <c r="H908" t="s">
        <v>3168</v>
      </c>
      <c r="I908">
        <v>907</v>
      </c>
      <c r="J908">
        <f t="shared" ca="1" si="14"/>
        <v>0.35465417174784386</v>
      </c>
    </row>
    <row r="909" spans="1:10" x14ac:dyDescent="0.2">
      <c r="A909" s="2">
        <v>2022</v>
      </c>
      <c r="B909" t="s">
        <v>905</v>
      </c>
      <c r="C909" t="s">
        <v>3169</v>
      </c>
      <c r="D909">
        <v>1233499787</v>
      </c>
      <c r="E909" t="s">
        <v>3999</v>
      </c>
      <c r="F909" t="s">
        <v>3964</v>
      </c>
      <c r="G909" s="3">
        <v>30882833</v>
      </c>
      <c r="H909" t="s">
        <v>3170</v>
      </c>
      <c r="I909">
        <v>908</v>
      </c>
      <c r="J909">
        <f t="shared" ca="1" si="14"/>
        <v>0.11966991907596669</v>
      </c>
    </row>
    <row r="910" spans="1:10" x14ac:dyDescent="0.2">
      <c r="A910" s="2">
        <v>2022</v>
      </c>
      <c r="B910" t="s">
        <v>906</v>
      </c>
      <c r="C910" t="s">
        <v>3171</v>
      </c>
      <c r="D910">
        <v>12022172</v>
      </c>
      <c r="E910" t="s">
        <v>3999</v>
      </c>
      <c r="F910" t="s">
        <v>1419</v>
      </c>
      <c r="G910" s="3">
        <v>42058333</v>
      </c>
      <c r="H910" t="s">
        <v>3172</v>
      </c>
      <c r="I910">
        <v>909</v>
      </c>
      <c r="J910">
        <f t="shared" ca="1" si="14"/>
        <v>5.987674281800226E-2</v>
      </c>
    </row>
    <row r="911" spans="1:10" x14ac:dyDescent="0.2">
      <c r="A911" s="2">
        <v>2022</v>
      </c>
      <c r="B911" t="s">
        <v>907</v>
      </c>
      <c r="C911" t="s">
        <v>3173</v>
      </c>
      <c r="D911">
        <v>1030647110</v>
      </c>
      <c r="E911" t="s">
        <v>3999</v>
      </c>
      <c r="F911" t="s">
        <v>3964</v>
      </c>
      <c r="G911" s="3">
        <v>40833333</v>
      </c>
      <c r="H911" t="s">
        <v>3174</v>
      </c>
      <c r="I911">
        <v>910</v>
      </c>
      <c r="J911">
        <f t="shared" ca="1" si="14"/>
        <v>0.77620813016166212</v>
      </c>
    </row>
    <row r="912" spans="1:10" x14ac:dyDescent="0.2">
      <c r="A912" s="2">
        <v>2022</v>
      </c>
      <c r="B912" t="s">
        <v>908</v>
      </c>
      <c r="C912" t="s">
        <v>3175</v>
      </c>
      <c r="D912">
        <v>5134540</v>
      </c>
      <c r="E912" t="s">
        <v>3999</v>
      </c>
      <c r="F912" t="s">
        <v>3964</v>
      </c>
      <c r="G912" s="3">
        <v>45316060</v>
      </c>
      <c r="H912" t="s">
        <v>3176</v>
      </c>
      <c r="I912">
        <v>911</v>
      </c>
      <c r="J912">
        <f t="shared" ca="1" si="14"/>
        <v>0.48013778899510318</v>
      </c>
    </row>
    <row r="913" spans="1:10" x14ac:dyDescent="0.2">
      <c r="A913" s="2">
        <v>2022</v>
      </c>
      <c r="B913" t="s">
        <v>909</v>
      </c>
      <c r="C913" t="s">
        <v>3177</v>
      </c>
      <c r="D913">
        <v>6165550</v>
      </c>
      <c r="E913" t="s">
        <v>3999</v>
      </c>
      <c r="F913" t="s">
        <v>3964</v>
      </c>
      <c r="G913" s="3">
        <v>25511040</v>
      </c>
      <c r="H913" t="s">
        <v>3178</v>
      </c>
      <c r="I913">
        <v>912</v>
      </c>
      <c r="J913">
        <f t="shared" ca="1" si="14"/>
        <v>0.59186977377003414</v>
      </c>
    </row>
    <row r="914" spans="1:10" x14ac:dyDescent="0.2">
      <c r="A914" s="2">
        <v>2022</v>
      </c>
      <c r="B914" t="s">
        <v>910</v>
      </c>
      <c r="C914" t="s">
        <v>3179</v>
      </c>
      <c r="D914">
        <v>97471701</v>
      </c>
      <c r="E914" t="s">
        <v>3999</v>
      </c>
      <c r="F914" t="s">
        <v>3964</v>
      </c>
      <c r="G914" s="3">
        <v>81666667</v>
      </c>
      <c r="H914" t="s">
        <v>3180</v>
      </c>
      <c r="I914">
        <v>913</v>
      </c>
      <c r="J914">
        <f t="shared" ca="1" si="14"/>
        <v>0.90842531745485977</v>
      </c>
    </row>
    <row r="915" spans="1:10" x14ac:dyDescent="0.2">
      <c r="A915" s="2">
        <v>2022</v>
      </c>
      <c r="B915" t="s">
        <v>911</v>
      </c>
      <c r="C915" t="s">
        <v>3181</v>
      </c>
      <c r="D915">
        <v>1010224342</v>
      </c>
      <c r="E915" t="s">
        <v>3999</v>
      </c>
      <c r="F915" t="s">
        <v>3964</v>
      </c>
      <c r="G915" s="3">
        <v>87500000</v>
      </c>
      <c r="H915" t="s">
        <v>3182</v>
      </c>
      <c r="I915">
        <v>914</v>
      </c>
      <c r="J915">
        <f t="shared" ca="1" si="14"/>
        <v>0.7518800780757825</v>
      </c>
    </row>
    <row r="916" spans="1:10" x14ac:dyDescent="0.2">
      <c r="A916" s="2">
        <v>2022</v>
      </c>
      <c r="B916" t="s">
        <v>912</v>
      </c>
      <c r="C916" t="s">
        <v>3183</v>
      </c>
      <c r="D916">
        <v>10779534</v>
      </c>
      <c r="E916" t="s">
        <v>3999</v>
      </c>
      <c r="F916" t="s">
        <v>3964</v>
      </c>
      <c r="G916" s="3">
        <v>53653107</v>
      </c>
      <c r="H916" t="s">
        <v>3184</v>
      </c>
      <c r="I916">
        <v>915</v>
      </c>
      <c r="J916">
        <f t="shared" ca="1" si="14"/>
        <v>0.30568547249658329</v>
      </c>
    </row>
    <row r="917" spans="1:10" x14ac:dyDescent="0.2">
      <c r="A917" s="2">
        <v>2022</v>
      </c>
      <c r="B917" t="s">
        <v>913</v>
      </c>
      <c r="C917" t="s">
        <v>3185</v>
      </c>
      <c r="D917">
        <v>1010186132</v>
      </c>
      <c r="E917" t="s">
        <v>3999</v>
      </c>
      <c r="F917" t="s">
        <v>3964</v>
      </c>
      <c r="G917" s="3">
        <v>47586667</v>
      </c>
      <c r="H917" t="s">
        <v>3186</v>
      </c>
      <c r="I917">
        <v>916</v>
      </c>
      <c r="J917">
        <f t="shared" ca="1" si="14"/>
        <v>0.44972993156757879</v>
      </c>
    </row>
    <row r="918" spans="1:10" x14ac:dyDescent="0.2">
      <c r="A918" s="2">
        <v>2022</v>
      </c>
      <c r="B918" t="s">
        <v>914</v>
      </c>
      <c r="C918" t="s">
        <v>3187</v>
      </c>
      <c r="D918">
        <v>1030644102</v>
      </c>
      <c r="E918" t="s">
        <v>3999</v>
      </c>
      <c r="F918" t="s">
        <v>3964</v>
      </c>
      <c r="G918" s="3">
        <v>56925000</v>
      </c>
      <c r="H918" t="s">
        <v>3188</v>
      </c>
      <c r="I918">
        <v>917</v>
      </c>
      <c r="J918">
        <f t="shared" ca="1" si="14"/>
        <v>0.37462687176881149</v>
      </c>
    </row>
    <row r="919" spans="1:10" x14ac:dyDescent="0.2">
      <c r="A919" s="2">
        <v>2022</v>
      </c>
      <c r="B919" t="s">
        <v>915</v>
      </c>
      <c r="C919" t="s">
        <v>3189</v>
      </c>
      <c r="D919">
        <v>18858593</v>
      </c>
      <c r="E919" t="s">
        <v>3999</v>
      </c>
      <c r="F919" t="s">
        <v>3964</v>
      </c>
      <c r="G919" s="3">
        <v>56925000</v>
      </c>
      <c r="H919" t="s">
        <v>3190</v>
      </c>
      <c r="I919">
        <v>918</v>
      </c>
      <c r="J919">
        <f t="shared" ca="1" si="14"/>
        <v>0.64342777194119283</v>
      </c>
    </row>
    <row r="920" spans="1:10" x14ac:dyDescent="0.2">
      <c r="A920" s="2">
        <v>2022</v>
      </c>
      <c r="B920" t="s">
        <v>916</v>
      </c>
      <c r="C920" t="s">
        <v>3191</v>
      </c>
      <c r="D920">
        <v>9193291</v>
      </c>
      <c r="E920" t="s">
        <v>3999</v>
      </c>
      <c r="F920" t="s">
        <v>1419</v>
      </c>
      <c r="G920" s="3">
        <v>59340000</v>
      </c>
      <c r="H920" t="s">
        <v>3192</v>
      </c>
      <c r="I920">
        <v>919</v>
      </c>
      <c r="J920">
        <f t="shared" ca="1" si="14"/>
        <v>0.93659009113714076</v>
      </c>
    </row>
    <row r="921" spans="1:10" x14ac:dyDescent="0.2">
      <c r="A921" s="2">
        <v>2022</v>
      </c>
      <c r="B921" t="s">
        <v>917</v>
      </c>
      <c r="C921" t="s">
        <v>3193</v>
      </c>
      <c r="D921">
        <v>1098761010</v>
      </c>
      <c r="E921" t="s">
        <v>3999</v>
      </c>
      <c r="F921" t="s">
        <v>1419</v>
      </c>
      <c r="G921" s="3">
        <v>59340000</v>
      </c>
      <c r="H921" t="s">
        <v>3194</v>
      </c>
      <c r="I921">
        <v>920</v>
      </c>
      <c r="J921">
        <f t="shared" ca="1" si="14"/>
        <v>0.60098203448171317</v>
      </c>
    </row>
    <row r="922" spans="1:10" x14ac:dyDescent="0.2">
      <c r="A922" s="2">
        <v>2022</v>
      </c>
      <c r="B922" t="s">
        <v>918</v>
      </c>
      <c r="C922" t="s">
        <v>3195</v>
      </c>
      <c r="D922">
        <v>73211512</v>
      </c>
      <c r="E922" t="s">
        <v>3999</v>
      </c>
      <c r="F922" t="s">
        <v>1419</v>
      </c>
      <c r="G922" s="3">
        <v>59340000</v>
      </c>
      <c r="H922" t="s">
        <v>3196</v>
      </c>
      <c r="I922">
        <v>921</v>
      </c>
      <c r="J922">
        <f t="shared" ca="1" si="14"/>
        <v>0.96266180311453475</v>
      </c>
    </row>
    <row r="923" spans="1:10" x14ac:dyDescent="0.2">
      <c r="A923" s="2">
        <v>2022</v>
      </c>
      <c r="B923" t="s">
        <v>919</v>
      </c>
      <c r="C923" t="s">
        <v>3197</v>
      </c>
      <c r="D923">
        <v>1102855853</v>
      </c>
      <c r="E923" t="s">
        <v>3999</v>
      </c>
      <c r="F923" t="s">
        <v>1419</v>
      </c>
      <c r="G923" s="3">
        <v>59340000</v>
      </c>
      <c r="H923" t="s">
        <v>3198</v>
      </c>
      <c r="I923">
        <v>922</v>
      </c>
      <c r="J923">
        <f t="shared" ca="1" si="14"/>
        <v>0.4599378542214001</v>
      </c>
    </row>
    <row r="924" spans="1:10" x14ac:dyDescent="0.2">
      <c r="A924" s="2">
        <v>2022</v>
      </c>
      <c r="B924" t="s">
        <v>920</v>
      </c>
      <c r="C924" t="s">
        <v>3199</v>
      </c>
      <c r="D924">
        <v>25799969</v>
      </c>
      <c r="E924" t="s">
        <v>3999</v>
      </c>
      <c r="F924" t="s">
        <v>3964</v>
      </c>
      <c r="G924" s="3">
        <v>47586667</v>
      </c>
      <c r="H924" t="s">
        <v>3200</v>
      </c>
      <c r="I924">
        <v>923</v>
      </c>
      <c r="J924">
        <f t="shared" ca="1" si="14"/>
        <v>8.7977964120458441E-2</v>
      </c>
    </row>
    <row r="925" spans="1:10" x14ac:dyDescent="0.2">
      <c r="A925" s="2">
        <v>2022</v>
      </c>
      <c r="B925" t="s">
        <v>921</v>
      </c>
      <c r="C925" t="s">
        <v>3201</v>
      </c>
      <c r="D925">
        <v>1026260674</v>
      </c>
      <c r="E925" t="s">
        <v>3999</v>
      </c>
      <c r="F925" t="s">
        <v>3964</v>
      </c>
      <c r="G925" s="3">
        <v>56925000</v>
      </c>
      <c r="H925" t="s">
        <v>3202</v>
      </c>
      <c r="I925">
        <v>924</v>
      </c>
      <c r="J925">
        <f t="shared" ca="1" si="14"/>
        <v>0.77251965646207954</v>
      </c>
    </row>
    <row r="926" spans="1:10" x14ac:dyDescent="0.2">
      <c r="A926" s="2">
        <v>2022</v>
      </c>
      <c r="B926" t="s">
        <v>922</v>
      </c>
      <c r="C926" t="s">
        <v>3203</v>
      </c>
      <c r="D926">
        <v>1073824373</v>
      </c>
      <c r="E926" t="s">
        <v>3999</v>
      </c>
      <c r="F926" t="s">
        <v>3965</v>
      </c>
      <c r="G926" s="3">
        <v>53653107</v>
      </c>
      <c r="H926" t="s">
        <v>3204</v>
      </c>
      <c r="I926">
        <v>925</v>
      </c>
      <c r="J926">
        <f t="shared" ca="1" si="14"/>
        <v>0.56769054785151718</v>
      </c>
    </row>
    <row r="927" spans="1:10" x14ac:dyDescent="0.2">
      <c r="A927" s="2">
        <v>2022</v>
      </c>
      <c r="B927" t="s">
        <v>923</v>
      </c>
      <c r="C927" t="s">
        <v>3205</v>
      </c>
      <c r="D927">
        <v>1065591155</v>
      </c>
      <c r="E927" t="s">
        <v>3999</v>
      </c>
      <c r="F927" t="s">
        <v>3964</v>
      </c>
      <c r="G927" s="3">
        <v>68800000</v>
      </c>
      <c r="H927" t="s">
        <v>3206</v>
      </c>
      <c r="I927">
        <v>926</v>
      </c>
      <c r="J927">
        <f t="shared" ca="1" si="14"/>
        <v>2.3382757774923935E-2</v>
      </c>
    </row>
    <row r="928" spans="1:10" x14ac:dyDescent="0.2">
      <c r="A928" s="2">
        <v>2022</v>
      </c>
      <c r="B928" t="s">
        <v>924</v>
      </c>
      <c r="C928" t="s">
        <v>3207</v>
      </c>
      <c r="D928">
        <v>1051668404</v>
      </c>
      <c r="E928" t="s">
        <v>3999</v>
      </c>
      <c r="F928" t="s">
        <v>1412</v>
      </c>
      <c r="G928" s="3">
        <v>56925000</v>
      </c>
      <c r="H928" t="s">
        <v>3208</v>
      </c>
      <c r="I928">
        <v>927</v>
      </c>
      <c r="J928">
        <f t="shared" ca="1" si="14"/>
        <v>0.19331866110353146</v>
      </c>
    </row>
    <row r="929" spans="1:10" x14ac:dyDescent="0.2">
      <c r="A929" s="2">
        <v>2022</v>
      </c>
      <c r="B929" t="s">
        <v>925</v>
      </c>
      <c r="C929" t="s">
        <v>3209</v>
      </c>
      <c r="D929">
        <v>10765776</v>
      </c>
      <c r="E929" t="s">
        <v>3999</v>
      </c>
      <c r="F929" t="s">
        <v>1419</v>
      </c>
      <c r="G929" s="3">
        <v>59340000</v>
      </c>
      <c r="H929" t="s">
        <v>3210</v>
      </c>
      <c r="I929">
        <v>928</v>
      </c>
      <c r="J929">
        <f t="shared" ca="1" si="14"/>
        <v>0.29524104207878465</v>
      </c>
    </row>
    <row r="930" spans="1:10" x14ac:dyDescent="0.2">
      <c r="A930" s="2">
        <v>2022</v>
      </c>
      <c r="B930" t="s">
        <v>926</v>
      </c>
      <c r="C930" t="s">
        <v>3211</v>
      </c>
      <c r="D930">
        <v>1085329854</v>
      </c>
      <c r="E930" t="s">
        <v>3999</v>
      </c>
      <c r="F930" t="s">
        <v>3964</v>
      </c>
      <c r="G930" s="3">
        <v>47586667</v>
      </c>
      <c r="H930" t="s">
        <v>3212</v>
      </c>
      <c r="I930">
        <v>929</v>
      </c>
      <c r="J930">
        <f t="shared" ca="1" si="14"/>
        <v>9.3450082855276451E-2</v>
      </c>
    </row>
    <row r="931" spans="1:10" x14ac:dyDescent="0.2">
      <c r="A931" s="2">
        <v>2022</v>
      </c>
      <c r="B931" t="s">
        <v>927</v>
      </c>
      <c r="C931" t="s">
        <v>3213</v>
      </c>
      <c r="D931">
        <v>1020781541</v>
      </c>
      <c r="E931" t="s">
        <v>3999</v>
      </c>
      <c r="F931" t="s">
        <v>3964</v>
      </c>
      <c r="G931" s="3">
        <v>56915616</v>
      </c>
      <c r="H931" t="s">
        <v>3214</v>
      </c>
      <c r="I931">
        <v>930</v>
      </c>
      <c r="J931">
        <f t="shared" ca="1" si="14"/>
        <v>0.48512748938422701</v>
      </c>
    </row>
    <row r="932" spans="1:10" x14ac:dyDescent="0.2">
      <c r="A932" s="2">
        <v>2022</v>
      </c>
      <c r="B932" t="s">
        <v>928</v>
      </c>
      <c r="C932" t="s">
        <v>3215</v>
      </c>
      <c r="D932">
        <v>1066721070</v>
      </c>
      <c r="E932" t="s">
        <v>3999</v>
      </c>
      <c r="F932" t="s">
        <v>1419</v>
      </c>
      <c r="G932" s="3">
        <v>59340000</v>
      </c>
      <c r="H932" t="s">
        <v>3216</v>
      </c>
      <c r="I932">
        <v>931</v>
      </c>
      <c r="J932">
        <f t="shared" ca="1" si="14"/>
        <v>0.26405903034482003</v>
      </c>
    </row>
    <row r="933" spans="1:10" x14ac:dyDescent="0.2">
      <c r="A933" s="2">
        <v>2022</v>
      </c>
      <c r="B933" t="s">
        <v>929</v>
      </c>
      <c r="C933" t="s">
        <v>3217</v>
      </c>
      <c r="D933">
        <v>1020720361</v>
      </c>
      <c r="E933" t="s">
        <v>3999</v>
      </c>
      <c r="F933" t="s">
        <v>3965</v>
      </c>
      <c r="G933" s="3">
        <v>56925000</v>
      </c>
      <c r="H933" t="s">
        <v>3218</v>
      </c>
      <c r="I933">
        <v>932</v>
      </c>
      <c r="J933">
        <f t="shared" ca="1" si="14"/>
        <v>0.49720409336744564</v>
      </c>
    </row>
    <row r="934" spans="1:10" x14ac:dyDescent="0.2">
      <c r="A934" s="2">
        <v>2022</v>
      </c>
      <c r="B934" t="s">
        <v>930</v>
      </c>
      <c r="C934" t="s">
        <v>3219</v>
      </c>
      <c r="D934">
        <v>1068665772</v>
      </c>
      <c r="E934" t="s">
        <v>3999</v>
      </c>
      <c r="F934" t="s">
        <v>1419</v>
      </c>
      <c r="G934" s="3">
        <v>59340000</v>
      </c>
      <c r="H934" t="s">
        <v>3220</v>
      </c>
      <c r="I934">
        <v>933</v>
      </c>
      <c r="J934">
        <f t="shared" ca="1" si="14"/>
        <v>0.10532125977685158</v>
      </c>
    </row>
    <row r="935" spans="1:10" x14ac:dyDescent="0.2">
      <c r="A935" s="2">
        <v>2022</v>
      </c>
      <c r="B935" t="s">
        <v>931</v>
      </c>
      <c r="C935" t="s">
        <v>3221</v>
      </c>
      <c r="D935">
        <v>33341507</v>
      </c>
      <c r="E935" t="s">
        <v>3999</v>
      </c>
      <c r="F935" t="s">
        <v>1419</v>
      </c>
      <c r="G935" s="3">
        <v>59340000</v>
      </c>
      <c r="H935" t="s">
        <v>3222</v>
      </c>
      <c r="I935">
        <v>934</v>
      </c>
      <c r="J935">
        <f t="shared" ca="1" si="14"/>
        <v>4.5223701282929962E-2</v>
      </c>
    </row>
    <row r="936" spans="1:10" x14ac:dyDescent="0.2">
      <c r="A936" s="2">
        <v>2022</v>
      </c>
      <c r="B936" t="s">
        <v>932</v>
      </c>
      <c r="C936" t="s">
        <v>3223</v>
      </c>
      <c r="D936">
        <v>1051673354</v>
      </c>
      <c r="E936" t="s">
        <v>3999</v>
      </c>
      <c r="F936" t="s">
        <v>1419</v>
      </c>
      <c r="G936" s="3">
        <v>59340000</v>
      </c>
      <c r="H936" t="s">
        <v>3224</v>
      </c>
      <c r="I936">
        <v>935</v>
      </c>
      <c r="J936">
        <f t="shared" ca="1" si="14"/>
        <v>0.75137664250349279</v>
      </c>
    </row>
    <row r="937" spans="1:10" x14ac:dyDescent="0.2">
      <c r="A937" s="2">
        <v>2022</v>
      </c>
      <c r="B937" t="s">
        <v>933</v>
      </c>
      <c r="C937" t="s">
        <v>3225</v>
      </c>
      <c r="D937">
        <v>1067866493</v>
      </c>
      <c r="E937" t="s">
        <v>3999</v>
      </c>
      <c r="F937" t="s">
        <v>1419</v>
      </c>
      <c r="G937" s="3">
        <v>59340000</v>
      </c>
      <c r="H937" t="s">
        <v>3226</v>
      </c>
      <c r="I937">
        <v>936</v>
      </c>
      <c r="J937">
        <f t="shared" ca="1" si="14"/>
        <v>0.34476200338661978</v>
      </c>
    </row>
    <row r="938" spans="1:10" x14ac:dyDescent="0.2">
      <c r="A938" s="2">
        <v>2022</v>
      </c>
      <c r="B938" t="s">
        <v>934</v>
      </c>
      <c r="C938" t="s">
        <v>3227</v>
      </c>
      <c r="D938">
        <v>1066720223</v>
      </c>
      <c r="E938" t="s">
        <v>3999</v>
      </c>
      <c r="F938" t="s">
        <v>1419</v>
      </c>
      <c r="G938" s="3">
        <v>59340000</v>
      </c>
      <c r="H938" t="s">
        <v>3228</v>
      </c>
      <c r="I938">
        <v>937</v>
      </c>
      <c r="J938">
        <f t="shared" ca="1" si="14"/>
        <v>0.61057279618005245</v>
      </c>
    </row>
    <row r="939" spans="1:10" x14ac:dyDescent="0.2">
      <c r="A939" s="2">
        <v>2022</v>
      </c>
      <c r="B939" t="s">
        <v>935</v>
      </c>
      <c r="C939" t="s">
        <v>3229</v>
      </c>
      <c r="D939">
        <v>1118818872</v>
      </c>
      <c r="E939" t="s">
        <v>3999</v>
      </c>
      <c r="F939" t="s">
        <v>3964</v>
      </c>
      <c r="G939" s="3">
        <v>56925000</v>
      </c>
      <c r="H939" t="s">
        <v>3230</v>
      </c>
      <c r="I939">
        <v>938</v>
      </c>
      <c r="J939">
        <f t="shared" ca="1" si="14"/>
        <v>0.18081334929519499</v>
      </c>
    </row>
    <row r="940" spans="1:10" x14ac:dyDescent="0.2">
      <c r="A940" s="2">
        <v>2022</v>
      </c>
      <c r="B940" t="s">
        <v>936</v>
      </c>
      <c r="C940" t="s">
        <v>3231</v>
      </c>
      <c r="D940">
        <v>1082999983</v>
      </c>
      <c r="E940" t="s">
        <v>3985</v>
      </c>
      <c r="F940" t="s">
        <v>3964</v>
      </c>
      <c r="G940" s="3">
        <v>78842552</v>
      </c>
      <c r="H940" t="s">
        <v>3232</v>
      </c>
      <c r="I940">
        <v>939</v>
      </c>
      <c r="J940">
        <f t="shared" ca="1" si="14"/>
        <v>2.5193982886570265E-2</v>
      </c>
    </row>
    <row r="941" spans="1:10" x14ac:dyDescent="0.2">
      <c r="A941" s="2">
        <v>2022</v>
      </c>
      <c r="B941" t="s">
        <v>937</v>
      </c>
      <c r="C941" t="s">
        <v>3233</v>
      </c>
      <c r="D941">
        <v>22586033</v>
      </c>
      <c r="E941" t="s">
        <v>3982</v>
      </c>
      <c r="F941" t="s">
        <v>3965</v>
      </c>
      <c r="G941" s="3">
        <v>81936843</v>
      </c>
      <c r="H941" t="s">
        <v>3234</v>
      </c>
      <c r="I941">
        <v>940</v>
      </c>
      <c r="J941">
        <f t="shared" ca="1" si="14"/>
        <v>0.42602266713709969</v>
      </c>
    </row>
    <row r="942" spans="1:10" x14ac:dyDescent="0.2">
      <c r="A942" s="2">
        <v>2022</v>
      </c>
      <c r="B942" t="s">
        <v>938</v>
      </c>
      <c r="C942" t="s">
        <v>3235</v>
      </c>
      <c r="D942">
        <v>1020812882</v>
      </c>
      <c r="E942" t="s">
        <v>4005</v>
      </c>
      <c r="F942" t="s">
        <v>3964</v>
      </c>
      <c r="G942" s="3">
        <v>51092944</v>
      </c>
      <c r="H942" t="s">
        <v>3236</v>
      </c>
      <c r="I942">
        <v>941</v>
      </c>
      <c r="J942">
        <f t="shared" ca="1" si="14"/>
        <v>0.84585967710064569</v>
      </c>
    </row>
    <row r="943" spans="1:10" x14ac:dyDescent="0.2">
      <c r="A943" s="2">
        <v>2022</v>
      </c>
      <c r="B943" t="s">
        <v>939</v>
      </c>
      <c r="C943" t="s">
        <v>3237</v>
      </c>
      <c r="D943">
        <v>1068666748</v>
      </c>
      <c r="E943" t="s">
        <v>4003</v>
      </c>
      <c r="F943" t="s">
        <v>3964</v>
      </c>
      <c r="G943" s="3">
        <v>57416340</v>
      </c>
      <c r="H943" t="s">
        <v>3238</v>
      </c>
      <c r="I943">
        <v>942</v>
      </c>
      <c r="J943">
        <f t="shared" ca="1" si="14"/>
        <v>0.46125941605089893</v>
      </c>
    </row>
    <row r="944" spans="1:10" x14ac:dyDescent="0.2">
      <c r="A944" s="2">
        <v>2022</v>
      </c>
      <c r="B944" t="s">
        <v>940</v>
      </c>
      <c r="C944" t="s">
        <v>3239</v>
      </c>
      <c r="D944">
        <v>3736130</v>
      </c>
      <c r="E944" t="s">
        <v>4003</v>
      </c>
      <c r="F944" t="s">
        <v>3965</v>
      </c>
      <c r="G944" s="3">
        <v>59340000</v>
      </c>
      <c r="H944" t="s">
        <v>3240</v>
      </c>
      <c r="I944">
        <v>943</v>
      </c>
      <c r="J944">
        <f t="shared" ca="1" si="14"/>
        <v>4.1816767302817026E-2</v>
      </c>
    </row>
    <row r="945" spans="1:10" x14ac:dyDescent="0.2">
      <c r="A945" s="2">
        <v>2022</v>
      </c>
      <c r="B945" t="s">
        <v>941</v>
      </c>
      <c r="C945" t="s">
        <v>3241</v>
      </c>
      <c r="D945">
        <v>50913635</v>
      </c>
      <c r="E945" t="s">
        <v>4003</v>
      </c>
      <c r="F945" t="s">
        <v>3964</v>
      </c>
      <c r="G945" s="3">
        <v>59340000</v>
      </c>
      <c r="H945" t="s">
        <v>3242</v>
      </c>
      <c r="I945">
        <v>944</v>
      </c>
      <c r="J945">
        <f t="shared" ca="1" si="14"/>
        <v>0.7789769263095544</v>
      </c>
    </row>
    <row r="946" spans="1:10" x14ac:dyDescent="0.2">
      <c r="A946" s="2">
        <v>2022</v>
      </c>
      <c r="B946" t="s">
        <v>942</v>
      </c>
      <c r="C946" t="s">
        <v>3243</v>
      </c>
      <c r="D946">
        <v>10933882</v>
      </c>
      <c r="E946" t="s">
        <v>4003</v>
      </c>
      <c r="F946" t="s">
        <v>3964</v>
      </c>
      <c r="G946" s="3">
        <v>59340000</v>
      </c>
      <c r="H946" t="s">
        <v>3244</v>
      </c>
      <c r="I946">
        <v>945</v>
      </c>
      <c r="J946">
        <f t="shared" ca="1" si="14"/>
        <v>0.11808330641433484</v>
      </c>
    </row>
    <row r="947" spans="1:10" x14ac:dyDescent="0.2">
      <c r="A947" s="2">
        <v>2022</v>
      </c>
      <c r="B947" t="s">
        <v>943</v>
      </c>
      <c r="C947" t="s">
        <v>3245</v>
      </c>
      <c r="D947">
        <v>1129576781</v>
      </c>
      <c r="E947" t="s">
        <v>3974</v>
      </c>
      <c r="F947" t="s">
        <v>3964</v>
      </c>
      <c r="G947" s="3">
        <v>25733723</v>
      </c>
      <c r="H947" t="s">
        <v>3246</v>
      </c>
      <c r="I947">
        <v>946</v>
      </c>
      <c r="J947">
        <f t="shared" ca="1" si="14"/>
        <v>0.3939746689104725</v>
      </c>
    </row>
    <row r="948" spans="1:10" x14ac:dyDescent="0.2">
      <c r="A948" s="2">
        <v>2022</v>
      </c>
      <c r="B948" t="s">
        <v>944</v>
      </c>
      <c r="C948" t="s">
        <v>3247</v>
      </c>
      <c r="D948">
        <v>1067095270</v>
      </c>
      <c r="E948" t="s">
        <v>4003</v>
      </c>
      <c r="F948" t="s">
        <v>3964</v>
      </c>
      <c r="G948" s="3">
        <v>53652533</v>
      </c>
      <c r="H948" t="s">
        <v>3248</v>
      </c>
      <c r="I948">
        <v>947</v>
      </c>
      <c r="J948">
        <f t="shared" ca="1" si="14"/>
        <v>0.19939726534947133</v>
      </c>
    </row>
    <row r="949" spans="1:10" x14ac:dyDescent="0.2">
      <c r="A949" s="2">
        <v>2022</v>
      </c>
      <c r="B949" t="s">
        <v>945</v>
      </c>
      <c r="C949" t="s">
        <v>3249</v>
      </c>
      <c r="D949">
        <v>30844734</v>
      </c>
      <c r="E949" t="s">
        <v>4003</v>
      </c>
      <c r="F949" t="s">
        <v>3964</v>
      </c>
      <c r="G949" s="3">
        <v>59340000</v>
      </c>
      <c r="H949" t="s">
        <v>3250</v>
      </c>
      <c r="I949">
        <v>948</v>
      </c>
      <c r="J949">
        <f t="shared" ca="1" si="14"/>
        <v>0.31403326796205056</v>
      </c>
    </row>
    <row r="950" spans="1:10" x14ac:dyDescent="0.2">
      <c r="A950" s="2">
        <v>2022</v>
      </c>
      <c r="B950" t="s">
        <v>946</v>
      </c>
      <c r="C950" t="s">
        <v>3251</v>
      </c>
      <c r="D950">
        <v>11705603</v>
      </c>
      <c r="E950" t="s">
        <v>4003</v>
      </c>
      <c r="F950" t="s">
        <v>3964</v>
      </c>
      <c r="G950" s="3">
        <v>46575000</v>
      </c>
      <c r="H950" t="s">
        <v>3252</v>
      </c>
      <c r="I950">
        <v>949</v>
      </c>
      <c r="J950">
        <f t="shared" ca="1" si="14"/>
        <v>0.89940168076763127</v>
      </c>
    </row>
    <row r="951" spans="1:10" x14ac:dyDescent="0.2">
      <c r="A951" s="2">
        <v>2022</v>
      </c>
      <c r="B951" t="s">
        <v>947</v>
      </c>
      <c r="C951" t="s">
        <v>3253</v>
      </c>
      <c r="D951">
        <v>72181904</v>
      </c>
      <c r="E951" t="s">
        <v>4003</v>
      </c>
      <c r="F951" t="s">
        <v>3964</v>
      </c>
      <c r="G951" s="3">
        <v>59340000</v>
      </c>
      <c r="H951" t="s">
        <v>3254</v>
      </c>
      <c r="I951">
        <v>950</v>
      </c>
      <c r="J951">
        <f t="shared" ca="1" si="14"/>
        <v>3.0769958852999268E-2</v>
      </c>
    </row>
    <row r="952" spans="1:10" x14ac:dyDescent="0.2">
      <c r="A952" s="2">
        <v>2022</v>
      </c>
      <c r="B952" t="s">
        <v>948</v>
      </c>
      <c r="C952" t="s">
        <v>3255</v>
      </c>
      <c r="D952">
        <v>71269522</v>
      </c>
      <c r="E952" t="s">
        <v>4003</v>
      </c>
      <c r="F952" t="s">
        <v>3964</v>
      </c>
      <c r="G952" s="3">
        <v>86000000</v>
      </c>
      <c r="H952" t="s">
        <v>3256</v>
      </c>
      <c r="I952">
        <v>951</v>
      </c>
      <c r="J952">
        <f t="shared" ca="1" si="14"/>
        <v>0.47306510044909866</v>
      </c>
    </row>
    <row r="953" spans="1:10" x14ac:dyDescent="0.2">
      <c r="A953" s="2">
        <v>2022</v>
      </c>
      <c r="B953" t="s">
        <v>949</v>
      </c>
      <c r="C953" t="s">
        <v>3257</v>
      </c>
      <c r="D953">
        <v>52381558</v>
      </c>
      <c r="E953" t="s">
        <v>4003</v>
      </c>
      <c r="F953" t="s">
        <v>3964</v>
      </c>
      <c r="G953" s="3">
        <v>59340000</v>
      </c>
      <c r="H953" t="s">
        <v>3258</v>
      </c>
      <c r="I953">
        <v>952</v>
      </c>
      <c r="J953">
        <f t="shared" ca="1" si="14"/>
        <v>0.26324172795157685</v>
      </c>
    </row>
    <row r="954" spans="1:10" x14ac:dyDescent="0.2">
      <c r="A954" s="2">
        <v>2022</v>
      </c>
      <c r="B954" t="s">
        <v>950</v>
      </c>
      <c r="C954" t="s">
        <v>3259</v>
      </c>
      <c r="D954">
        <v>73187328</v>
      </c>
      <c r="E954" t="s">
        <v>4003</v>
      </c>
      <c r="F954" t="s">
        <v>1419</v>
      </c>
      <c r="G954" s="3">
        <v>137600000</v>
      </c>
      <c r="H954" t="s">
        <v>3260</v>
      </c>
      <c r="I954">
        <v>953</v>
      </c>
      <c r="J954">
        <f t="shared" ca="1" si="14"/>
        <v>0.60278155668980915</v>
      </c>
    </row>
    <row r="955" spans="1:10" x14ac:dyDescent="0.2">
      <c r="A955" s="2">
        <v>2022</v>
      </c>
      <c r="B955" t="s">
        <v>951</v>
      </c>
      <c r="C955" t="s">
        <v>3261</v>
      </c>
      <c r="D955">
        <v>79547871</v>
      </c>
      <c r="E955" t="s">
        <v>4003</v>
      </c>
      <c r="F955" t="s">
        <v>1419</v>
      </c>
      <c r="G955" s="3">
        <v>131866667</v>
      </c>
      <c r="H955" t="s">
        <v>3262</v>
      </c>
      <c r="I955">
        <v>954</v>
      </c>
      <c r="J955">
        <f t="shared" ca="1" si="14"/>
        <v>0.97664064855078669</v>
      </c>
    </row>
    <row r="956" spans="1:10" x14ac:dyDescent="0.2">
      <c r="A956" s="2">
        <v>2022</v>
      </c>
      <c r="B956" t="s">
        <v>952</v>
      </c>
      <c r="C956" t="s">
        <v>3263</v>
      </c>
      <c r="D956">
        <v>1130615879</v>
      </c>
      <c r="E956" t="s">
        <v>4003</v>
      </c>
      <c r="F956" t="s">
        <v>1419</v>
      </c>
      <c r="G956" s="3">
        <v>91733333</v>
      </c>
      <c r="H956" t="s">
        <v>3264</v>
      </c>
      <c r="I956">
        <v>955</v>
      </c>
      <c r="J956">
        <f t="shared" ca="1" si="14"/>
        <v>0.58743937923740996</v>
      </c>
    </row>
    <row r="957" spans="1:10" x14ac:dyDescent="0.2">
      <c r="A957" s="2">
        <v>2022</v>
      </c>
      <c r="B957" t="s">
        <v>953</v>
      </c>
      <c r="C957" t="s">
        <v>3265</v>
      </c>
      <c r="D957">
        <v>79543049</v>
      </c>
      <c r="E957" t="s">
        <v>4003</v>
      </c>
      <c r="F957" t="s">
        <v>3964</v>
      </c>
      <c r="G957" s="3">
        <v>121000000</v>
      </c>
      <c r="H957" t="s">
        <v>3266</v>
      </c>
      <c r="I957">
        <v>956</v>
      </c>
      <c r="J957">
        <f t="shared" ca="1" si="14"/>
        <v>8.9296059405133743E-2</v>
      </c>
    </row>
    <row r="958" spans="1:10" x14ac:dyDescent="0.2">
      <c r="A958" s="2">
        <v>2022</v>
      </c>
      <c r="B958" t="s">
        <v>954</v>
      </c>
      <c r="C958" t="s">
        <v>3267</v>
      </c>
      <c r="D958">
        <v>52021428</v>
      </c>
      <c r="E958" t="s">
        <v>4003</v>
      </c>
      <c r="F958" t="s">
        <v>3964</v>
      </c>
      <c r="G958" s="3">
        <v>86000000</v>
      </c>
      <c r="H958" t="s">
        <v>3268</v>
      </c>
      <c r="I958">
        <v>957</v>
      </c>
      <c r="J958">
        <f t="shared" ca="1" si="14"/>
        <v>0.70991602738745596</v>
      </c>
    </row>
    <row r="959" spans="1:10" x14ac:dyDescent="0.2">
      <c r="A959" s="2">
        <v>2022</v>
      </c>
      <c r="B959" t="s">
        <v>955</v>
      </c>
      <c r="C959" t="s">
        <v>3269</v>
      </c>
      <c r="D959">
        <v>53081725</v>
      </c>
      <c r="E959" t="s">
        <v>4003</v>
      </c>
      <c r="F959" t="s">
        <v>3964</v>
      </c>
      <c r="G959" s="3">
        <v>86000000</v>
      </c>
      <c r="H959" t="s">
        <v>3270</v>
      </c>
      <c r="I959">
        <v>958</v>
      </c>
      <c r="J959">
        <f t="shared" ca="1" si="14"/>
        <v>0.72448909727610533</v>
      </c>
    </row>
    <row r="960" spans="1:10" x14ac:dyDescent="0.2">
      <c r="A960" s="2">
        <v>2022</v>
      </c>
      <c r="B960" t="s">
        <v>956</v>
      </c>
      <c r="C960" t="s">
        <v>3271</v>
      </c>
      <c r="D960">
        <v>1070961450</v>
      </c>
      <c r="E960" t="s">
        <v>4003</v>
      </c>
      <c r="F960" t="s">
        <v>3964</v>
      </c>
      <c r="G960" s="3">
        <v>80266666</v>
      </c>
      <c r="H960" t="s">
        <v>3272</v>
      </c>
      <c r="I960">
        <v>959</v>
      </c>
      <c r="J960">
        <f t="shared" ca="1" si="14"/>
        <v>9.9456193840621654E-2</v>
      </c>
    </row>
    <row r="961" spans="1:10" x14ac:dyDescent="0.2">
      <c r="A961" s="2">
        <v>2022</v>
      </c>
      <c r="B961" t="s">
        <v>957</v>
      </c>
      <c r="C961" t="s">
        <v>3273</v>
      </c>
      <c r="D961">
        <v>7695979</v>
      </c>
      <c r="E961" t="s">
        <v>4003</v>
      </c>
      <c r="F961" t="s">
        <v>3964</v>
      </c>
      <c r="G961" s="3">
        <v>45293333</v>
      </c>
      <c r="H961" t="s">
        <v>3274</v>
      </c>
      <c r="I961">
        <v>960</v>
      </c>
      <c r="J961">
        <f t="shared" ca="1" si="14"/>
        <v>0.25624001771736005</v>
      </c>
    </row>
    <row r="962" spans="1:10" x14ac:dyDescent="0.2">
      <c r="A962" s="2">
        <v>2022</v>
      </c>
      <c r="B962" t="s">
        <v>958</v>
      </c>
      <c r="C962" t="s">
        <v>3275</v>
      </c>
      <c r="D962">
        <v>1010160578</v>
      </c>
      <c r="E962" t="s">
        <v>4003</v>
      </c>
      <c r="F962" t="s">
        <v>3966</v>
      </c>
      <c r="G962" s="3">
        <v>86000000</v>
      </c>
      <c r="H962" t="s">
        <v>3276</v>
      </c>
      <c r="I962">
        <v>961</v>
      </c>
      <c r="J962">
        <f t="shared" ref="J962:J1025" ca="1" si="15">RAND()</f>
        <v>0.27961486253157775</v>
      </c>
    </row>
    <row r="963" spans="1:10" x14ac:dyDescent="0.2">
      <c r="A963" s="2">
        <v>2022</v>
      </c>
      <c r="B963" t="s">
        <v>959</v>
      </c>
      <c r="C963" t="s">
        <v>3277</v>
      </c>
      <c r="D963">
        <v>10776124</v>
      </c>
      <c r="E963" t="s">
        <v>4003</v>
      </c>
      <c r="F963" t="s">
        <v>3964</v>
      </c>
      <c r="G963" s="3">
        <v>59340000</v>
      </c>
      <c r="H963" t="s">
        <v>3278</v>
      </c>
      <c r="I963">
        <v>962</v>
      </c>
      <c r="J963">
        <f t="shared" ca="1" si="15"/>
        <v>0.99622578348910862</v>
      </c>
    </row>
    <row r="964" spans="1:10" x14ac:dyDescent="0.2">
      <c r="A964" s="2">
        <v>2022</v>
      </c>
      <c r="B964" t="s">
        <v>960</v>
      </c>
      <c r="C964" t="s">
        <v>3279</v>
      </c>
      <c r="D964">
        <v>1032399694</v>
      </c>
      <c r="E964" t="s">
        <v>4003</v>
      </c>
      <c r="F964" t="s">
        <v>3964</v>
      </c>
      <c r="G964" s="3">
        <v>73386666</v>
      </c>
      <c r="H964" t="s">
        <v>3280</v>
      </c>
      <c r="I964">
        <v>963</v>
      </c>
      <c r="J964">
        <f t="shared" ca="1" si="15"/>
        <v>0.98451981758643148</v>
      </c>
    </row>
    <row r="965" spans="1:10" x14ac:dyDescent="0.2">
      <c r="A965" s="2">
        <v>2022</v>
      </c>
      <c r="B965" t="s">
        <v>961</v>
      </c>
      <c r="C965" t="s">
        <v>3281</v>
      </c>
      <c r="D965">
        <v>5820844</v>
      </c>
      <c r="E965" t="s">
        <v>4003</v>
      </c>
      <c r="F965" t="s">
        <v>3964</v>
      </c>
      <c r="G965" s="3">
        <v>86000000</v>
      </c>
      <c r="H965" t="s">
        <v>3282</v>
      </c>
      <c r="I965">
        <v>964</v>
      </c>
      <c r="J965">
        <f t="shared" ca="1" si="15"/>
        <v>0.8671159805800025</v>
      </c>
    </row>
    <row r="966" spans="1:10" x14ac:dyDescent="0.2">
      <c r="A966" s="2">
        <v>2022</v>
      </c>
      <c r="B966" t="s">
        <v>962</v>
      </c>
      <c r="C966" t="s">
        <v>3283</v>
      </c>
      <c r="D966">
        <v>14396078</v>
      </c>
      <c r="E966" t="s">
        <v>4003</v>
      </c>
      <c r="F966" t="s">
        <v>3964</v>
      </c>
      <c r="G966" s="3">
        <v>73386666</v>
      </c>
      <c r="H966" t="s">
        <v>3284</v>
      </c>
      <c r="I966">
        <v>965</v>
      </c>
      <c r="J966">
        <f t="shared" ca="1" si="15"/>
        <v>0.33559289720610108</v>
      </c>
    </row>
    <row r="967" spans="1:10" x14ac:dyDescent="0.2">
      <c r="A967" s="2">
        <v>2022</v>
      </c>
      <c r="B967" t="s">
        <v>963</v>
      </c>
      <c r="C967" t="s">
        <v>3285</v>
      </c>
      <c r="D967">
        <v>1100688389</v>
      </c>
      <c r="E967" t="s">
        <v>4003</v>
      </c>
      <c r="F967" t="s">
        <v>3964</v>
      </c>
      <c r="G967" s="3">
        <v>73386666</v>
      </c>
      <c r="H967" t="s">
        <v>3286</v>
      </c>
      <c r="I967">
        <v>966</v>
      </c>
      <c r="J967">
        <f t="shared" ca="1" si="15"/>
        <v>0.63231254710443063</v>
      </c>
    </row>
    <row r="968" spans="1:10" x14ac:dyDescent="0.2">
      <c r="A968" s="2">
        <v>2022</v>
      </c>
      <c r="B968" t="s">
        <v>964</v>
      </c>
      <c r="C968" t="s">
        <v>3287</v>
      </c>
      <c r="D968">
        <v>93405800</v>
      </c>
      <c r="E968" t="s">
        <v>4003</v>
      </c>
      <c r="F968" t="s">
        <v>3964</v>
      </c>
      <c r="G968" s="3">
        <v>86000000</v>
      </c>
      <c r="H968" t="s">
        <v>3288</v>
      </c>
      <c r="I968">
        <v>967</v>
      </c>
      <c r="J968">
        <f t="shared" ca="1" si="15"/>
        <v>0.83417005597863114</v>
      </c>
    </row>
    <row r="969" spans="1:10" x14ac:dyDescent="0.2">
      <c r="A969" s="2">
        <v>2022</v>
      </c>
      <c r="B969" t="s">
        <v>965</v>
      </c>
      <c r="C969" t="s">
        <v>3289</v>
      </c>
      <c r="D969">
        <v>1015449258</v>
      </c>
      <c r="E969" t="s">
        <v>4003</v>
      </c>
      <c r="F969" t="s">
        <v>1419</v>
      </c>
      <c r="G969" s="3">
        <v>68800000</v>
      </c>
      <c r="H969" t="s">
        <v>3290</v>
      </c>
      <c r="I969">
        <v>968</v>
      </c>
      <c r="J969">
        <f t="shared" ca="1" si="15"/>
        <v>0.24196679936578025</v>
      </c>
    </row>
    <row r="970" spans="1:10" x14ac:dyDescent="0.2">
      <c r="A970" s="2">
        <v>2022</v>
      </c>
      <c r="B970" t="s">
        <v>966</v>
      </c>
      <c r="C970" t="s">
        <v>3291</v>
      </c>
      <c r="D970">
        <v>46452721</v>
      </c>
      <c r="E970" t="s">
        <v>3999</v>
      </c>
      <c r="F970" t="s">
        <v>3965</v>
      </c>
      <c r="G970" s="3">
        <v>67400000</v>
      </c>
      <c r="H970" t="s">
        <v>3292</v>
      </c>
      <c r="I970">
        <v>969</v>
      </c>
      <c r="J970">
        <f t="shared" ca="1" si="15"/>
        <v>0.88559733379637784</v>
      </c>
    </row>
    <row r="971" spans="1:10" x14ac:dyDescent="0.2">
      <c r="A971" s="2">
        <v>2022</v>
      </c>
      <c r="B971" t="s">
        <v>967</v>
      </c>
      <c r="C971" t="s">
        <v>3293</v>
      </c>
      <c r="D971">
        <v>1094949868</v>
      </c>
      <c r="E971" t="s">
        <v>3999</v>
      </c>
      <c r="F971" t="s">
        <v>3964</v>
      </c>
      <c r="G971" s="3">
        <v>67047464</v>
      </c>
      <c r="H971" t="s">
        <v>3294</v>
      </c>
      <c r="I971">
        <v>970</v>
      </c>
      <c r="J971">
        <f t="shared" ca="1" si="15"/>
        <v>0.87248107157652</v>
      </c>
    </row>
    <row r="972" spans="1:10" x14ac:dyDescent="0.2">
      <c r="A972" s="2">
        <v>2022</v>
      </c>
      <c r="B972" t="s">
        <v>968</v>
      </c>
      <c r="C972" t="s">
        <v>3295</v>
      </c>
      <c r="D972">
        <v>1067945796</v>
      </c>
      <c r="E972" t="s">
        <v>4006</v>
      </c>
      <c r="F972" t="s">
        <v>3964</v>
      </c>
      <c r="G972" s="3">
        <v>57000000</v>
      </c>
      <c r="H972" t="s">
        <v>3296</v>
      </c>
      <c r="I972">
        <v>971</v>
      </c>
      <c r="J972">
        <f t="shared" ca="1" si="15"/>
        <v>0.17082323752754058</v>
      </c>
    </row>
    <row r="973" spans="1:10" x14ac:dyDescent="0.2">
      <c r="A973" s="2">
        <v>2022</v>
      </c>
      <c r="B973" t="s">
        <v>969</v>
      </c>
      <c r="C973" t="s">
        <v>3297</v>
      </c>
      <c r="D973">
        <v>53114816</v>
      </c>
      <c r="E973" t="s">
        <v>4006</v>
      </c>
      <c r="F973" t="s">
        <v>3964</v>
      </c>
      <c r="G973" s="3">
        <v>59280000</v>
      </c>
      <c r="H973" t="s">
        <v>3298</v>
      </c>
      <c r="I973">
        <v>972</v>
      </c>
      <c r="J973">
        <f t="shared" ca="1" si="15"/>
        <v>0.65751142262886986</v>
      </c>
    </row>
    <row r="974" spans="1:10" x14ac:dyDescent="0.2">
      <c r="A974" s="2">
        <v>2022</v>
      </c>
      <c r="B974" t="s">
        <v>970</v>
      </c>
      <c r="C974" t="s">
        <v>3299</v>
      </c>
      <c r="D974">
        <v>1063134708</v>
      </c>
      <c r="E974" t="s">
        <v>4006</v>
      </c>
      <c r="F974" t="s">
        <v>1419</v>
      </c>
      <c r="G974" s="3">
        <v>48450000</v>
      </c>
      <c r="H974" t="s">
        <v>3300</v>
      </c>
      <c r="I974">
        <v>973</v>
      </c>
      <c r="J974">
        <f t="shared" ca="1" si="15"/>
        <v>0.68036144687501265</v>
      </c>
    </row>
    <row r="975" spans="1:10" x14ac:dyDescent="0.2">
      <c r="A975" s="2">
        <v>2022</v>
      </c>
      <c r="B975" t="s">
        <v>971</v>
      </c>
      <c r="C975" t="s">
        <v>3301</v>
      </c>
      <c r="D975">
        <v>1067888142</v>
      </c>
      <c r="E975" t="s">
        <v>4006</v>
      </c>
      <c r="F975" t="s">
        <v>3964</v>
      </c>
      <c r="G975" s="3">
        <v>90160000</v>
      </c>
      <c r="H975" t="s">
        <v>3302</v>
      </c>
      <c r="I975">
        <v>974</v>
      </c>
      <c r="J975">
        <f t="shared" ca="1" si="15"/>
        <v>0.80945513266293723</v>
      </c>
    </row>
    <row r="976" spans="1:10" x14ac:dyDescent="0.2">
      <c r="A976" s="2">
        <v>2022</v>
      </c>
      <c r="B976" t="s">
        <v>972</v>
      </c>
      <c r="C976" t="s">
        <v>3303</v>
      </c>
      <c r="D976">
        <v>1020714472</v>
      </c>
      <c r="E976" t="s">
        <v>4006</v>
      </c>
      <c r="F976" t="s">
        <v>3964</v>
      </c>
      <c r="G976" s="3">
        <v>123200000</v>
      </c>
      <c r="H976" t="s">
        <v>3304</v>
      </c>
      <c r="I976">
        <v>975</v>
      </c>
      <c r="J976">
        <f t="shared" ca="1" si="15"/>
        <v>0.57092497614893289</v>
      </c>
    </row>
    <row r="977" spans="1:10" x14ac:dyDescent="0.2">
      <c r="A977" s="2">
        <v>2022</v>
      </c>
      <c r="B977" t="s">
        <v>973</v>
      </c>
      <c r="C977" t="s">
        <v>3305</v>
      </c>
      <c r="D977">
        <v>73196151</v>
      </c>
      <c r="E977" t="s">
        <v>4006</v>
      </c>
      <c r="F977" t="s">
        <v>3964</v>
      </c>
      <c r="G977" s="3">
        <v>85680000</v>
      </c>
      <c r="H977" t="s">
        <v>3306</v>
      </c>
      <c r="I977">
        <v>976</v>
      </c>
      <c r="J977">
        <f t="shared" ca="1" si="15"/>
        <v>0.92352865846784582</v>
      </c>
    </row>
    <row r="978" spans="1:10" x14ac:dyDescent="0.2">
      <c r="A978" s="2">
        <v>2022</v>
      </c>
      <c r="B978" t="s">
        <v>974</v>
      </c>
      <c r="C978" t="s">
        <v>3307</v>
      </c>
      <c r="D978">
        <v>1104412605</v>
      </c>
      <c r="E978" t="s">
        <v>4006</v>
      </c>
      <c r="F978" t="s">
        <v>3966</v>
      </c>
      <c r="G978" s="3">
        <v>84000000</v>
      </c>
      <c r="H978" t="s">
        <v>3308</v>
      </c>
      <c r="I978">
        <v>977</v>
      </c>
      <c r="J978">
        <f t="shared" ca="1" si="15"/>
        <v>0.53763971391808596</v>
      </c>
    </row>
    <row r="979" spans="1:10" x14ac:dyDescent="0.2">
      <c r="A979" s="2">
        <v>2022</v>
      </c>
      <c r="B979" t="s">
        <v>975</v>
      </c>
      <c r="C979" t="s">
        <v>3309</v>
      </c>
      <c r="D979">
        <v>1036600636</v>
      </c>
      <c r="E979" t="s">
        <v>4003</v>
      </c>
      <c r="F979" t="s">
        <v>3964</v>
      </c>
      <c r="G979" s="3">
        <v>73386666</v>
      </c>
      <c r="H979" t="s">
        <v>3310</v>
      </c>
      <c r="I979">
        <v>978</v>
      </c>
      <c r="J979">
        <f t="shared" ca="1" si="15"/>
        <v>0.12302747750491128</v>
      </c>
    </row>
    <row r="980" spans="1:10" x14ac:dyDescent="0.2">
      <c r="A980" s="2">
        <v>2022</v>
      </c>
      <c r="B980" t="s">
        <v>976</v>
      </c>
      <c r="C980" t="s">
        <v>3311</v>
      </c>
      <c r="D980">
        <v>80055448</v>
      </c>
      <c r="E980" t="s">
        <v>4003</v>
      </c>
      <c r="F980" t="s">
        <v>3964</v>
      </c>
      <c r="G980" s="3">
        <v>126133333</v>
      </c>
      <c r="H980" t="s">
        <v>3312</v>
      </c>
      <c r="I980">
        <v>979</v>
      </c>
      <c r="J980">
        <f t="shared" ca="1" si="15"/>
        <v>0.22100353440751452</v>
      </c>
    </row>
    <row r="981" spans="1:10" x14ac:dyDescent="0.2">
      <c r="A981" s="2">
        <v>2022</v>
      </c>
      <c r="B981" t="s">
        <v>977</v>
      </c>
      <c r="C981" t="s">
        <v>3313</v>
      </c>
      <c r="D981">
        <v>1023941828</v>
      </c>
      <c r="E981" t="s">
        <v>4003</v>
      </c>
      <c r="F981" t="s">
        <v>1419</v>
      </c>
      <c r="G981" s="3">
        <v>36693333</v>
      </c>
      <c r="H981" t="s">
        <v>3314</v>
      </c>
      <c r="I981">
        <v>980</v>
      </c>
      <c r="J981">
        <f t="shared" ca="1" si="15"/>
        <v>0.72269068659585001</v>
      </c>
    </row>
    <row r="982" spans="1:10" x14ac:dyDescent="0.2">
      <c r="A982" s="2">
        <v>2022</v>
      </c>
      <c r="B982" t="s">
        <v>978</v>
      </c>
      <c r="C982" t="s">
        <v>3315</v>
      </c>
      <c r="D982">
        <v>1026293828</v>
      </c>
      <c r="E982" t="s">
        <v>4003</v>
      </c>
      <c r="F982" t="s">
        <v>3964</v>
      </c>
      <c r="G982" s="3">
        <v>34400000</v>
      </c>
      <c r="H982" t="s">
        <v>3316</v>
      </c>
      <c r="I982">
        <v>981</v>
      </c>
      <c r="J982">
        <f t="shared" ca="1" si="15"/>
        <v>0.72771430940083293</v>
      </c>
    </row>
    <row r="983" spans="1:10" x14ac:dyDescent="0.2">
      <c r="A983" s="2">
        <v>2022</v>
      </c>
      <c r="B983" t="s">
        <v>979</v>
      </c>
      <c r="C983" t="s">
        <v>3317</v>
      </c>
      <c r="D983">
        <v>5237760</v>
      </c>
      <c r="E983" t="s">
        <v>4003</v>
      </c>
      <c r="F983" t="s">
        <v>3964</v>
      </c>
      <c r="G983" s="3">
        <v>73386666</v>
      </c>
      <c r="H983" t="s">
        <v>3318</v>
      </c>
      <c r="I983">
        <v>982</v>
      </c>
      <c r="J983">
        <f t="shared" ca="1" si="15"/>
        <v>0.42818080521199053</v>
      </c>
    </row>
    <row r="984" spans="1:10" x14ac:dyDescent="0.2">
      <c r="A984" s="2">
        <v>2022</v>
      </c>
      <c r="B984" t="s">
        <v>980</v>
      </c>
      <c r="C984" t="s">
        <v>3319</v>
      </c>
      <c r="D984">
        <v>7723748</v>
      </c>
      <c r="E984" t="s">
        <v>4003</v>
      </c>
      <c r="F984" t="s">
        <v>3964</v>
      </c>
      <c r="G984" s="3">
        <v>73386667</v>
      </c>
      <c r="H984" t="s">
        <v>3320</v>
      </c>
      <c r="I984">
        <v>983</v>
      </c>
      <c r="J984">
        <f t="shared" ca="1" si="15"/>
        <v>0.29134855735483678</v>
      </c>
    </row>
    <row r="985" spans="1:10" x14ac:dyDescent="0.2">
      <c r="A985" s="2">
        <v>2022</v>
      </c>
      <c r="B985" t="s">
        <v>981</v>
      </c>
      <c r="C985" t="s">
        <v>3321</v>
      </c>
      <c r="D985">
        <v>1026289077</v>
      </c>
      <c r="E985" t="s">
        <v>4000</v>
      </c>
      <c r="F985" t="s">
        <v>1419</v>
      </c>
      <c r="G985" s="3">
        <v>43044249</v>
      </c>
      <c r="H985" t="s">
        <v>3322</v>
      </c>
      <c r="I985">
        <v>984</v>
      </c>
      <c r="J985">
        <f t="shared" ca="1" si="15"/>
        <v>0.13758723323763633</v>
      </c>
    </row>
    <row r="986" spans="1:10" x14ac:dyDescent="0.2">
      <c r="A986" s="2">
        <v>2022</v>
      </c>
      <c r="B986" t="s">
        <v>982</v>
      </c>
      <c r="C986" t="s">
        <v>3323</v>
      </c>
      <c r="D986">
        <v>73120232</v>
      </c>
      <c r="E986" t="s">
        <v>4000</v>
      </c>
      <c r="F986" t="s">
        <v>3964</v>
      </c>
      <c r="G986" s="3">
        <v>88920000</v>
      </c>
      <c r="H986" t="s">
        <v>3324</v>
      </c>
      <c r="I986">
        <v>985</v>
      </c>
      <c r="J986">
        <f t="shared" ca="1" si="15"/>
        <v>0.76258721653844619</v>
      </c>
    </row>
    <row r="987" spans="1:10" x14ac:dyDescent="0.2">
      <c r="A987" s="2">
        <v>2022</v>
      </c>
      <c r="B987" t="s">
        <v>983</v>
      </c>
      <c r="C987" t="s">
        <v>3325</v>
      </c>
      <c r="D987">
        <v>1022932657</v>
      </c>
      <c r="E987" t="s">
        <v>4000</v>
      </c>
      <c r="F987" t="s">
        <v>1419</v>
      </c>
      <c r="G987" s="3">
        <v>47489645</v>
      </c>
      <c r="H987" t="s">
        <v>3326</v>
      </c>
      <c r="I987">
        <v>986</v>
      </c>
      <c r="J987">
        <f t="shared" ca="1" si="15"/>
        <v>0.68716066101829176</v>
      </c>
    </row>
    <row r="988" spans="1:10" x14ac:dyDescent="0.2">
      <c r="A988" s="2">
        <v>2022</v>
      </c>
      <c r="B988" t="s">
        <v>984</v>
      </c>
      <c r="C988" t="s">
        <v>3327</v>
      </c>
      <c r="D988">
        <v>53084065</v>
      </c>
      <c r="E988" t="s">
        <v>4000</v>
      </c>
      <c r="F988" t="s">
        <v>1419</v>
      </c>
      <c r="G988" s="3">
        <v>67602333</v>
      </c>
      <c r="H988" t="s">
        <v>3328</v>
      </c>
      <c r="I988">
        <v>987</v>
      </c>
      <c r="J988">
        <f t="shared" ca="1" si="15"/>
        <v>0.94301865589482459</v>
      </c>
    </row>
    <row r="989" spans="1:10" x14ac:dyDescent="0.2">
      <c r="A989" s="2">
        <v>2022</v>
      </c>
      <c r="B989" t="s">
        <v>985</v>
      </c>
      <c r="C989" t="s">
        <v>3329</v>
      </c>
      <c r="D989">
        <v>1018465109</v>
      </c>
      <c r="E989" t="s">
        <v>4000</v>
      </c>
      <c r="F989" t="s">
        <v>3964</v>
      </c>
      <c r="G989" s="3">
        <v>52993500</v>
      </c>
      <c r="H989" t="s">
        <v>3330</v>
      </c>
      <c r="I989">
        <v>988</v>
      </c>
      <c r="J989">
        <f t="shared" ca="1" si="15"/>
        <v>0.41784989153158081</v>
      </c>
    </row>
    <row r="990" spans="1:10" x14ac:dyDescent="0.2">
      <c r="A990" s="2">
        <v>2022</v>
      </c>
      <c r="B990" t="s">
        <v>986</v>
      </c>
      <c r="C990" t="s">
        <v>3331</v>
      </c>
      <c r="D990">
        <v>51664572</v>
      </c>
      <c r="E990" t="s">
        <v>4000</v>
      </c>
      <c r="F990" t="s">
        <v>3965</v>
      </c>
      <c r="G990" s="3">
        <v>91993429</v>
      </c>
      <c r="H990" t="s">
        <v>3332</v>
      </c>
      <c r="I990">
        <v>989</v>
      </c>
      <c r="J990">
        <f t="shared" ca="1" si="15"/>
        <v>0.22289853809577076</v>
      </c>
    </row>
    <row r="991" spans="1:10" x14ac:dyDescent="0.2">
      <c r="A991" s="2">
        <v>2022</v>
      </c>
      <c r="B991" t="s">
        <v>987</v>
      </c>
      <c r="C991" t="s">
        <v>3333</v>
      </c>
      <c r="D991">
        <v>1140819084</v>
      </c>
      <c r="E991" t="s">
        <v>4000</v>
      </c>
      <c r="F991" t="s">
        <v>3964</v>
      </c>
      <c r="G991" s="3">
        <v>81900000</v>
      </c>
      <c r="H991" t="s">
        <v>3334</v>
      </c>
      <c r="I991">
        <v>990</v>
      </c>
      <c r="J991">
        <f t="shared" ca="1" si="15"/>
        <v>0.5647239182240601</v>
      </c>
    </row>
    <row r="992" spans="1:10" x14ac:dyDescent="0.2">
      <c r="A992" s="2">
        <v>2022</v>
      </c>
      <c r="B992" t="s">
        <v>988</v>
      </c>
      <c r="C992" t="s">
        <v>3335</v>
      </c>
      <c r="D992">
        <v>1023873478</v>
      </c>
      <c r="E992" t="s">
        <v>4007</v>
      </c>
      <c r="F992" t="s">
        <v>3964</v>
      </c>
      <c r="G992" s="3">
        <v>68268915</v>
      </c>
      <c r="H992" t="s">
        <v>3336</v>
      </c>
      <c r="I992">
        <v>991</v>
      </c>
      <c r="J992">
        <f t="shared" ca="1" si="15"/>
        <v>0.93809668774532073</v>
      </c>
    </row>
    <row r="993" spans="1:10" x14ac:dyDescent="0.2">
      <c r="A993" s="2">
        <v>2022</v>
      </c>
      <c r="B993" t="s">
        <v>989</v>
      </c>
      <c r="C993" t="s">
        <v>3337</v>
      </c>
      <c r="D993">
        <v>1020820249</v>
      </c>
      <c r="E993" t="s">
        <v>4000</v>
      </c>
      <c r="F993" t="s">
        <v>3965</v>
      </c>
      <c r="G993" s="3">
        <v>62883334</v>
      </c>
      <c r="H993" t="s">
        <v>3338</v>
      </c>
      <c r="I993">
        <v>992</v>
      </c>
      <c r="J993">
        <f t="shared" ca="1" si="15"/>
        <v>0.54400415324551832</v>
      </c>
    </row>
    <row r="994" spans="1:10" x14ac:dyDescent="0.2">
      <c r="A994" s="2">
        <v>2022</v>
      </c>
      <c r="B994" t="s">
        <v>990</v>
      </c>
      <c r="C994" t="s">
        <v>3339</v>
      </c>
      <c r="D994">
        <v>1143388960</v>
      </c>
      <c r="E994" t="s">
        <v>4007</v>
      </c>
      <c r="F994" t="s">
        <v>3964</v>
      </c>
      <c r="G994" s="3">
        <v>35443333</v>
      </c>
      <c r="H994" t="s">
        <v>3340</v>
      </c>
      <c r="I994">
        <v>993</v>
      </c>
      <c r="J994">
        <f t="shared" ca="1" si="15"/>
        <v>0.53921198106386614</v>
      </c>
    </row>
    <row r="995" spans="1:10" x14ac:dyDescent="0.2">
      <c r="A995" s="2">
        <v>2022</v>
      </c>
      <c r="B995" t="s">
        <v>991</v>
      </c>
      <c r="C995" t="s">
        <v>3341</v>
      </c>
      <c r="D995">
        <v>1104419157</v>
      </c>
      <c r="E995" t="s">
        <v>4007</v>
      </c>
      <c r="F995" t="s">
        <v>3964</v>
      </c>
      <c r="G995" s="3">
        <v>68600000</v>
      </c>
      <c r="H995" t="s">
        <v>3342</v>
      </c>
      <c r="I995">
        <v>994</v>
      </c>
      <c r="J995">
        <f t="shared" ca="1" si="15"/>
        <v>0.88597506620964395</v>
      </c>
    </row>
    <row r="996" spans="1:10" x14ac:dyDescent="0.2">
      <c r="A996" s="2">
        <v>2022</v>
      </c>
      <c r="B996" t="s">
        <v>992</v>
      </c>
      <c r="C996" t="s">
        <v>3343</v>
      </c>
      <c r="D996">
        <v>80802987</v>
      </c>
      <c r="E996" t="s">
        <v>4000</v>
      </c>
      <c r="F996" t="s">
        <v>3964</v>
      </c>
      <c r="G996" s="3">
        <v>89866666</v>
      </c>
      <c r="H996" t="s">
        <v>3344</v>
      </c>
      <c r="I996">
        <v>995</v>
      </c>
      <c r="J996">
        <f t="shared" ca="1" si="15"/>
        <v>0.36087755943473676</v>
      </c>
    </row>
    <row r="997" spans="1:10" x14ac:dyDescent="0.2">
      <c r="A997" s="2">
        <v>2022</v>
      </c>
      <c r="B997" t="s">
        <v>993</v>
      </c>
      <c r="C997" t="s">
        <v>3345</v>
      </c>
      <c r="D997">
        <v>80764566</v>
      </c>
      <c r="E997" t="s">
        <v>4000</v>
      </c>
      <c r="F997" t="s">
        <v>1419</v>
      </c>
      <c r="G997" s="3">
        <v>80266667</v>
      </c>
      <c r="H997" t="s">
        <v>3346</v>
      </c>
      <c r="I997">
        <v>996</v>
      </c>
      <c r="J997">
        <f t="shared" ca="1" si="15"/>
        <v>0.59822876038099371</v>
      </c>
    </row>
    <row r="998" spans="1:10" x14ac:dyDescent="0.2">
      <c r="A998" s="2">
        <v>2022</v>
      </c>
      <c r="B998" t="s">
        <v>994</v>
      </c>
      <c r="C998" t="s">
        <v>3347</v>
      </c>
      <c r="D998">
        <v>38212785</v>
      </c>
      <c r="E998" t="s">
        <v>4000</v>
      </c>
      <c r="F998" t="s">
        <v>3964</v>
      </c>
      <c r="G998" s="3">
        <v>35752330</v>
      </c>
      <c r="H998" t="s">
        <v>3348</v>
      </c>
      <c r="I998">
        <v>997</v>
      </c>
      <c r="J998">
        <f t="shared" ca="1" si="15"/>
        <v>6.2930225363897918E-2</v>
      </c>
    </row>
    <row r="999" spans="1:10" x14ac:dyDescent="0.2">
      <c r="A999" s="2">
        <v>2022</v>
      </c>
      <c r="B999" t="s">
        <v>995</v>
      </c>
      <c r="C999" t="s">
        <v>3349</v>
      </c>
      <c r="D999">
        <v>1020790092</v>
      </c>
      <c r="E999" t="s">
        <v>4000</v>
      </c>
      <c r="F999" t="s">
        <v>3965</v>
      </c>
      <c r="G999" s="3">
        <v>13140000</v>
      </c>
      <c r="H999" t="s">
        <v>3350</v>
      </c>
      <c r="I999">
        <v>998</v>
      </c>
      <c r="J999">
        <f t="shared" ca="1" si="15"/>
        <v>0.70941434194905295</v>
      </c>
    </row>
    <row r="1000" spans="1:10" x14ac:dyDescent="0.2">
      <c r="A1000" s="2">
        <v>2022</v>
      </c>
      <c r="B1000" t="s">
        <v>996</v>
      </c>
      <c r="C1000" t="s">
        <v>3351</v>
      </c>
      <c r="D1000">
        <v>51939170</v>
      </c>
      <c r="E1000" t="s">
        <v>4000</v>
      </c>
      <c r="F1000" t="s">
        <v>3965</v>
      </c>
      <c r="G1000" s="3">
        <v>16933333</v>
      </c>
      <c r="H1000" t="s">
        <v>3352</v>
      </c>
      <c r="I1000">
        <v>999</v>
      </c>
      <c r="J1000">
        <f t="shared" ca="1" si="15"/>
        <v>0.14428508430952358</v>
      </c>
    </row>
    <row r="1001" spans="1:10" x14ac:dyDescent="0.2">
      <c r="A1001" s="2">
        <v>2022</v>
      </c>
      <c r="B1001" t="s">
        <v>997</v>
      </c>
      <c r="C1001" t="s">
        <v>3353</v>
      </c>
      <c r="D1001">
        <v>52410077</v>
      </c>
      <c r="E1001" t="s">
        <v>4003</v>
      </c>
      <c r="F1001" t="s">
        <v>3964</v>
      </c>
      <c r="G1001" s="3">
        <v>73386666</v>
      </c>
      <c r="H1001" t="s">
        <v>3354</v>
      </c>
      <c r="I1001">
        <v>1000</v>
      </c>
      <c r="J1001">
        <f t="shared" ca="1" si="15"/>
        <v>0.5962793744013889</v>
      </c>
    </row>
    <row r="1002" spans="1:10" x14ac:dyDescent="0.2">
      <c r="A1002" s="2">
        <v>2022</v>
      </c>
      <c r="B1002" t="s">
        <v>998</v>
      </c>
      <c r="C1002" t="s">
        <v>3355</v>
      </c>
      <c r="D1002">
        <v>4617849</v>
      </c>
      <c r="E1002" t="s">
        <v>4003</v>
      </c>
      <c r="F1002" t="s">
        <v>3964</v>
      </c>
      <c r="G1002" s="3">
        <v>73386666</v>
      </c>
      <c r="H1002" t="s">
        <v>3356</v>
      </c>
      <c r="I1002">
        <v>1001</v>
      </c>
      <c r="J1002">
        <f t="shared" ca="1" si="15"/>
        <v>0.78608914037487831</v>
      </c>
    </row>
    <row r="1003" spans="1:10" x14ac:dyDescent="0.2">
      <c r="A1003" s="2">
        <v>2022</v>
      </c>
      <c r="B1003" t="s">
        <v>999</v>
      </c>
      <c r="C1003" t="s">
        <v>3357</v>
      </c>
      <c r="D1003">
        <v>43263248</v>
      </c>
      <c r="E1003" t="s">
        <v>4003</v>
      </c>
      <c r="F1003" t="s">
        <v>3964</v>
      </c>
      <c r="G1003" s="3">
        <v>73386666</v>
      </c>
      <c r="H1003" t="s">
        <v>3358</v>
      </c>
      <c r="I1003">
        <v>1002</v>
      </c>
      <c r="J1003">
        <f t="shared" ca="1" si="15"/>
        <v>0.30537313632637153</v>
      </c>
    </row>
    <row r="1004" spans="1:10" x14ac:dyDescent="0.2">
      <c r="A1004" s="2">
        <v>2022</v>
      </c>
      <c r="B1004" t="s">
        <v>1000</v>
      </c>
      <c r="C1004" t="s">
        <v>3359</v>
      </c>
      <c r="D1004">
        <v>32257012</v>
      </c>
      <c r="E1004" t="s">
        <v>4003</v>
      </c>
      <c r="F1004" t="s">
        <v>3964</v>
      </c>
      <c r="G1004" s="3">
        <v>59340000</v>
      </c>
      <c r="H1004" t="s">
        <v>3360</v>
      </c>
      <c r="I1004">
        <v>1003</v>
      </c>
      <c r="J1004">
        <f t="shared" ca="1" si="15"/>
        <v>0.97273422227084194</v>
      </c>
    </row>
    <row r="1005" spans="1:10" x14ac:dyDescent="0.2">
      <c r="A1005" s="2">
        <v>2022</v>
      </c>
      <c r="B1005" t="s">
        <v>1001</v>
      </c>
      <c r="C1005" t="s">
        <v>3361</v>
      </c>
      <c r="D1005">
        <v>1010188750</v>
      </c>
      <c r="E1005" t="s">
        <v>4003</v>
      </c>
      <c r="F1005" t="s">
        <v>3964</v>
      </c>
      <c r="G1005" s="3">
        <v>73386666</v>
      </c>
      <c r="H1005" t="s">
        <v>3362</v>
      </c>
      <c r="I1005">
        <v>1004</v>
      </c>
      <c r="J1005">
        <f t="shared" ca="1" si="15"/>
        <v>0.52583711266401945</v>
      </c>
    </row>
    <row r="1006" spans="1:10" x14ac:dyDescent="0.2">
      <c r="A1006" s="2">
        <v>2022</v>
      </c>
      <c r="B1006" t="s">
        <v>1002</v>
      </c>
      <c r="C1006" t="s">
        <v>3363</v>
      </c>
      <c r="D1006">
        <v>1140834169</v>
      </c>
      <c r="E1006" t="s">
        <v>4003</v>
      </c>
      <c r="F1006" t="s">
        <v>3964</v>
      </c>
      <c r="G1006" s="3">
        <v>73386666</v>
      </c>
      <c r="H1006" t="s">
        <v>3364</v>
      </c>
      <c r="I1006">
        <v>1005</v>
      </c>
      <c r="J1006">
        <f t="shared" ca="1" si="15"/>
        <v>0.35987517307222339</v>
      </c>
    </row>
    <row r="1007" spans="1:10" x14ac:dyDescent="0.2">
      <c r="A1007" s="2">
        <v>2022</v>
      </c>
      <c r="B1007" t="s">
        <v>1003</v>
      </c>
      <c r="C1007" t="s">
        <v>3365</v>
      </c>
      <c r="D1007">
        <v>25529708</v>
      </c>
      <c r="E1007" t="s">
        <v>4003</v>
      </c>
      <c r="F1007" t="s">
        <v>3964</v>
      </c>
      <c r="G1007" s="3">
        <v>38400000</v>
      </c>
      <c r="H1007" t="s">
        <v>3366</v>
      </c>
      <c r="I1007">
        <v>1006</v>
      </c>
      <c r="J1007">
        <f t="shared" ca="1" si="15"/>
        <v>0.30948324662965931</v>
      </c>
    </row>
    <row r="1008" spans="1:10" x14ac:dyDescent="0.2">
      <c r="A1008" s="2">
        <v>2022</v>
      </c>
      <c r="B1008" t="s">
        <v>1004</v>
      </c>
      <c r="C1008" t="s">
        <v>3367</v>
      </c>
      <c r="D1008">
        <v>1032419544</v>
      </c>
      <c r="E1008" t="s">
        <v>4003</v>
      </c>
      <c r="F1008" t="s">
        <v>1419</v>
      </c>
      <c r="G1008" s="3">
        <v>73386667</v>
      </c>
      <c r="H1008" t="s">
        <v>3368</v>
      </c>
      <c r="I1008">
        <v>1007</v>
      </c>
      <c r="J1008">
        <f t="shared" ca="1" si="15"/>
        <v>0.48211839876687101</v>
      </c>
    </row>
    <row r="1009" spans="1:10" x14ac:dyDescent="0.2">
      <c r="A1009" s="2">
        <v>2022</v>
      </c>
      <c r="B1009" t="s">
        <v>1005</v>
      </c>
      <c r="C1009" t="s">
        <v>3369</v>
      </c>
      <c r="D1009">
        <v>52181346</v>
      </c>
      <c r="E1009" t="s">
        <v>4003</v>
      </c>
      <c r="F1009" t="s">
        <v>1419</v>
      </c>
      <c r="G1009" s="3">
        <v>73386667</v>
      </c>
      <c r="H1009" t="s">
        <v>3370</v>
      </c>
      <c r="I1009">
        <v>1008</v>
      </c>
      <c r="J1009">
        <f t="shared" ca="1" si="15"/>
        <v>0.72572592617737064</v>
      </c>
    </row>
    <row r="1010" spans="1:10" x14ac:dyDescent="0.2">
      <c r="A1010" s="2">
        <v>2022</v>
      </c>
      <c r="B1010" t="s">
        <v>1006</v>
      </c>
      <c r="C1010" t="s">
        <v>3371</v>
      </c>
      <c r="D1010">
        <v>53132562</v>
      </c>
      <c r="E1010" t="s">
        <v>4003</v>
      </c>
      <c r="F1010" t="s">
        <v>3965</v>
      </c>
      <c r="G1010" s="3">
        <v>73386667</v>
      </c>
      <c r="H1010" t="s">
        <v>3372</v>
      </c>
      <c r="I1010">
        <v>1009</v>
      </c>
      <c r="J1010">
        <f t="shared" ca="1" si="15"/>
        <v>0.766006235961319</v>
      </c>
    </row>
    <row r="1011" spans="1:10" x14ac:dyDescent="0.2">
      <c r="A1011" s="2">
        <v>2022</v>
      </c>
      <c r="B1011" t="s">
        <v>1007</v>
      </c>
      <c r="C1011" t="s">
        <v>3373</v>
      </c>
      <c r="D1011">
        <v>29182045</v>
      </c>
      <c r="E1011" t="s">
        <v>4003</v>
      </c>
      <c r="F1011" t="s">
        <v>1419</v>
      </c>
      <c r="G1011" s="3">
        <v>73386667</v>
      </c>
      <c r="H1011" t="s">
        <v>3374</v>
      </c>
      <c r="I1011">
        <v>1010</v>
      </c>
      <c r="J1011">
        <f t="shared" ca="1" si="15"/>
        <v>0.47750140663770579</v>
      </c>
    </row>
    <row r="1012" spans="1:10" x14ac:dyDescent="0.2">
      <c r="A1012" s="2">
        <v>2022</v>
      </c>
      <c r="B1012" t="s">
        <v>1008</v>
      </c>
      <c r="C1012" t="s">
        <v>3375</v>
      </c>
      <c r="D1012">
        <v>1022375631</v>
      </c>
      <c r="E1012" t="s">
        <v>4003</v>
      </c>
      <c r="F1012" t="s">
        <v>3965</v>
      </c>
      <c r="G1012" s="3">
        <v>73386667</v>
      </c>
      <c r="H1012" t="s">
        <v>3376</v>
      </c>
      <c r="I1012">
        <v>1011</v>
      </c>
      <c r="J1012">
        <f t="shared" ca="1" si="15"/>
        <v>0.63790466864421858</v>
      </c>
    </row>
    <row r="1013" spans="1:10" x14ac:dyDescent="0.2">
      <c r="A1013" s="2">
        <v>2022</v>
      </c>
      <c r="B1013" t="s">
        <v>1009</v>
      </c>
      <c r="C1013" t="s">
        <v>3377</v>
      </c>
      <c r="D1013">
        <v>50907603</v>
      </c>
      <c r="E1013" t="s">
        <v>4003</v>
      </c>
      <c r="F1013" t="s">
        <v>3965</v>
      </c>
      <c r="G1013" s="3">
        <v>68800000</v>
      </c>
      <c r="H1013" t="s">
        <v>3378</v>
      </c>
      <c r="I1013">
        <v>1012</v>
      </c>
      <c r="J1013">
        <f t="shared" ca="1" si="15"/>
        <v>0.81981276448567819</v>
      </c>
    </row>
    <row r="1014" spans="1:10" x14ac:dyDescent="0.2">
      <c r="A1014" s="2">
        <v>2022</v>
      </c>
      <c r="B1014" t="s">
        <v>1010</v>
      </c>
      <c r="C1014" t="s">
        <v>3379</v>
      </c>
      <c r="D1014">
        <v>50957990</v>
      </c>
      <c r="E1014" t="s">
        <v>4003</v>
      </c>
      <c r="F1014" t="s">
        <v>3964</v>
      </c>
      <c r="G1014" s="3">
        <v>57333333</v>
      </c>
      <c r="H1014" t="s">
        <v>3380</v>
      </c>
      <c r="I1014">
        <v>1013</v>
      </c>
      <c r="J1014">
        <f t="shared" ca="1" si="15"/>
        <v>0.9686961631458415</v>
      </c>
    </row>
    <row r="1015" spans="1:10" x14ac:dyDescent="0.2">
      <c r="A1015" s="2">
        <v>2022</v>
      </c>
      <c r="B1015" t="s">
        <v>1011</v>
      </c>
      <c r="C1015" t="s">
        <v>3381</v>
      </c>
      <c r="D1015">
        <v>72157585</v>
      </c>
      <c r="E1015" t="s">
        <v>4003</v>
      </c>
      <c r="F1015" t="s">
        <v>3964</v>
      </c>
      <c r="G1015" s="3">
        <v>37080000</v>
      </c>
      <c r="H1015" t="s">
        <v>3382</v>
      </c>
      <c r="I1015">
        <v>1014</v>
      </c>
      <c r="J1015">
        <f t="shared" ca="1" si="15"/>
        <v>0.72591872790212975</v>
      </c>
    </row>
    <row r="1016" spans="1:10" x14ac:dyDescent="0.2">
      <c r="A1016" s="2">
        <v>2022</v>
      </c>
      <c r="B1016" t="s">
        <v>1012</v>
      </c>
      <c r="C1016" t="s">
        <v>3383</v>
      </c>
      <c r="D1016">
        <v>72255351</v>
      </c>
      <c r="E1016" t="s">
        <v>4003</v>
      </c>
      <c r="F1016" t="s">
        <v>3964</v>
      </c>
      <c r="G1016" s="3">
        <v>37080000</v>
      </c>
      <c r="H1016" t="s">
        <v>3384</v>
      </c>
      <c r="I1016">
        <v>1015</v>
      </c>
      <c r="J1016">
        <f t="shared" ca="1" si="15"/>
        <v>0.25938381063580995</v>
      </c>
    </row>
    <row r="1017" spans="1:10" x14ac:dyDescent="0.2">
      <c r="A1017" s="2">
        <v>2022</v>
      </c>
      <c r="B1017" t="s">
        <v>1013</v>
      </c>
      <c r="C1017" t="s">
        <v>3385</v>
      </c>
      <c r="D1017">
        <v>1018489477</v>
      </c>
      <c r="E1017" t="s">
        <v>4003</v>
      </c>
      <c r="F1017" t="s">
        <v>3964</v>
      </c>
      <c r="G1017" s="3">
        <v>55040000</v>
      </c>
      <c r="H1017" t="s">
        <v>3386</v>
      </c>
      <c r="I1017">
        <v>1016</v>
      </c>
      <c r="J1017">
        <f t="shared" ca="1" si="15"/>
        <v>0.4022981568929771</v>
      </c>
    </row>
    <row r="1018" spans="1:10" x14ac:dyDescent="0.2">
      <c r="A1018" s="2">
        <v>2022</v>
      </c>
      <c r="B1018" t="s">
        <v>1014</v>
      </c>
      <c r="C1018" t="s">
        <v>3387</v>
      </c>
      <c r="D1018">
        <v>1020751302</v>
      </c>
      <c r="E1018" t="s">
        <v>4003</v>
      </c>
      <c r="F1018" t="s">
        <v>3964</v>
      </c>
      <c r="G1018" s="3">
        <v>86000000</v>
      </c>
      <c r="H1018" t="s">
        <v>3388</v>
      </c>
      <c r="I1018">
        <v>1017</v>
      </c>
      <c r="J1018">
        <f t="shared" ca="1" si="15"/>
        <v>0.38039619222066523</v>
      </c>
    </row>
    <row r="1019" spans="1:10" x14ac:dyDescent="0.2">
      <c r="A1019" s="2">
        <v>2022</v>
      </c>
      <c r="B1019" t="s">
        <v>1015</v>
      </c>
      <c r="C1019" t="s">
        <v>3389</v>
      </c>
      <c r="D1019">
        <v>7713719</v>
      </c>
      <c r="E1019" t="s">
        <v>4003</v>
      </c>
      <c r="F1019" t="s">
        <v>1419</v>
      </c>
      <c r="G1019" s="3">
        <v>126133333</v>
      </c>
      <c r="H1019" t="s">
        <v>3390</v>
      </c>
      <c r="I1019">
        <v>1018</v>
      </c>
      <c r="J1019">
        <f t="shared" ca="1" si="15"/>
        <v>0.87669319958548952</v>
      </c>
    </row>
    <row r="1020" spans="1:10" x14ac:dyDescent="0.2">
      <c r="A1020" s="2">
        <v>2022</v>
      </c>
      <c r="B1020" t="s">
        <v>1016</v>
      </c>
      <c r="C1020" t="s">
        <v>3391</v>
      </c>
      <c r="D1020">
        <v>1032448855</v>
      </c>
      <c r="E1020" t="s">
        <v>4003</v>
      </c>
      <c r="F1020" t="s">
        <v>1419</v>
      </c>
      <c r="G1020" s="3">
        <v>44720000</v>
      </c>
      <c r="H1020" t="s">
        <v>3392</v>
      </c>
      <c r="I1020">
        <v>1019</v>
      </c>
      <c r="J1020">
        <f t="shared" ca="1" si="15"/>
        <v>0.6209558475607948</v>
      </c>
    </row>
    <row r="1021" spans="1:10" x14ac:dyDescent="0.2">
      <c r="A1021" s="2">
        <v>2022</v>
      </c>
      <c r="B1021" t="s">
        <v>1017</v>
      </c>
      <c r="C1021" t="s">
        <v>3393</v>
      </c>
      <c r="D1021">
        <v>1013630555</v>
      </c>
      <c r="E1021" t="s">
        <v>4003</v>
      </c>
      <c r="F1021" t="s">
        <v>3964</v>
      </c>
      <c r="G1021" s="3">
        <v>80266666</v>
      </c>
      <c r="H1021" t="s">
        <v>3394</v>
      </c>
      <c r="I1021">
        <v>1020</v>
      </c>
      <c r="J1021">
        <f t="shared" ca="1" si="15"/>
        <v>0.30924902007296784</v>
      </c>
    </row>
    <row r="1022" spans="1:10" x14ac:dyDescent="0.2">
      <c r="A1022" s="2">
        <v>2022</v>
      </c>
      <c r="B1022" t="s">
        <v>1018</v>
      </c>
      <c r="C1022" t="s">
        <v>3395</v>
      </c>
      <c r="D1022">
        <v>57429233</v>
      </c>
      <c r="E1022" t="s">
        <v>4003</v>
      </c>
      <c r="F1022" t="s">
        <v>3965</v>
      </c>
      <c r="G1022" s="3">
        <v>86000000</v>
      </c>
      <c r="H1022" t="s">
        <v>3396</v>
      </c>
      <c r="I1022">
        <v>1021</v>
      </c>
      <c r="J1022">
        <f t="shared" ca="1" si="15"/>
        <v>0.91835017044328526</v>
      </c>
    </row>
    <row r="1023" spans="1:10" x14ac:dyDescent="0.2">
      <c r="A1023" s="2">
        <v>2022</v>
      </c>
      <c r="B1023" t="s">
        <v>1019</v>
      </c>
      <c r="C1023" t="s">
        <v>3397</v>
      </c>
      <c r="D1023">
        <v>51560493</v>
      </c>
      <c r="E1023" t="s">
        <v>4003</v>
      </c>
      <c r="F1023" t="s">
        <v>1419</v>
      </c>
      <c r="G1023" s="3">
        <v>86000000</v>
      </c>
      <c r="H1023" t="s">
        <v>3398</v>
      </c>
      <c r="I1023">
        <v>1022</v>
      </c>
      <c r="J1023">
        <f t="shared" ca="1" si="15"/>
        <v>0.5467814373697536</v>
      </c>
    </row>
    <row r="1024" spans="1:10" x14ac:dyDescent="0.2">
      <c r="A1024" s="2">
        <v>2022</v>
      </c>
      <c r="B1024" t="s">
        <v>1020</v>
      </c>
      <c r="C1024" t="s">
        <v>3399</v>
      </c>
      <c r="D1024">
        <v>1044392510</v>
      </c>
      <c r="E1024" t="s">
        <v>4003</v>
      </c>
      <c r="F1024" t="s">
        <v>1419</v>
      </c>
      <c r="G1024" s="3">
        <v>86000000</v>
      </c>
      <c r="H1024" t="s">
        <v>3400</v>
      </c>
      <c r="I1024">
        <v>1023</v>
      </c>
      <c r="J1024">
        <f t="shared" ca="1" si="15"/>
        <v>0.74269649975922514</v>
      </c>
    </row>
    <row r="1025" spans="1:10" x14ac:dyDescent="0.2">
      <c r="A1025" s="2">
        <v>2022</v>
      </c>
      <c r="B1025" t="s">
        <v>1021</v>
      </c>
      <c r="C1025" t="s">
        <v>3275</v>
      </c>
      <c r="D1025">
        <v>1010160578</v>
      </c>
      <c r="E1025" t="s">
        <v>4003</v>
      </c>
      <c r="F1025" t="s">
        <v>3964</v>
      </c>
      <c r="G1025" s="3">
        <v>60000000</v>
      </c>
      <c r="H1025" t="s">
        <v>3401</v>
      </c>
      <c r="I1025">
        <v>1024</v>
      </c>
      <c r="J1025">
        <f t="shared" ca="1" si="15"/>
        <v>6.924063387528745E-2</v>
      </c>
    </row>
    <row r="1026" spans="1:10" x14ac:dyDescent="0.2">
      <c r="A1026" s="2">
        <v>2022</v>
      </c>
      <c r="B1026" t="s">
        <v>1022</v>
      </c>
      <c r="C1026" t="s">
        <v>3402</v>
      </c>
      <c r="D1026">
        <v>1072260263</v>
      </c>
      <c r="E1026" t="s">
        <v>4003</v>
      </c>
      <c r="F1026" t="s">
        <v>3964</v>
      </c>
      <c r="G1026" s="3">
        <v>43632000</v>
      </c>
      <c r="H1026" t="s">
        <v>3403</v>
      </c>
      <c r="I1026">
        <v>1025</v>
      </c>
      <c r="J1026">
        <f t="shared" ref="J1026:J1089" ca="1" si="16">RAND()</f>
        <v>0.80855278100157479</v>
      </c>
    </row>
    <row r="1027" spans="1:10" x14ac:dyDescent="0.2">
      <c r="A1027" s="2">
        <v>2022</v>
      </c>
      <c r="B1027" t="s">
        <v>1023</v>
      </c>
      <c r="C1027" t="s">
        <v>3404</v>
      </c>
      <c r="D1027">
        <v>1018419683</v>
      </c>
      <c r="E1027" t="s">
        <v>4003</v>
      </c>
      <c r="F1027" t="s">
        <v>3965</v>
      </c>
      <c r="G1027" s="3">
        <v>86000000</v>
      </c>
      <c r="H1027" t="s">
        <v>3405</v>
      </c>
      <c r="I1027">
        <v>1026</v>
      </c>
      <c r="J1027">
        <f t="shared" ca="1" si="16"/>
        <v>0.58934949157507199</v>
      </c>
    </row>
    <row r="1028" spans="1:10" x14ac:dyDescent="0.2">
      <c r="A1028" s="2">
        <v>2022</v>
      </c>
      <c r="B1028" t="s">
        <v>1024</v>
      </c>
      <c r="C1028" t="s">
        <v>3406</v>
      </c>
      <c r="D1028">
        <v>1075290617</v>
      </c>
      <c r="E1028" t="s">
        <v>4003</v>
      </c>
      <c r="F1028" t="s">
        <v>3964</v>
      </c>
      <c r="G1028" s="3">
        <v>86000000</v>
      </c>
      <c r="H1028" t="s">
        <v>3407</v>
      </c>
      <c r="I1028">
        <v>1027</v>
      </c>
      <c r="J1028">
        <f t="shared" ca="1" si="16"/>
        <v>0.99152080994269098</v>
      </c>
    </row>
    <row r="1029" spans="1:10" x14ac:dyDescent="0.2">
      <c r="A1029" s="2">
        <v>2022</v>
      </c>
      <c r="B1029" t="s">
        <v>1025</v>
      </c>
      <c r="C1029" t="s">
        <v>3408</v>
      </c>
      <c r="D1029">
        <v>1037583472</v>
      </c>
      <c r="E1029" t="s">
        <v>4003</v>
      </c>
      <c r="F1029" t="s">
        <v>3965</v>
      </c>
      <c r="G1029" s="3">
        <v>86000000</v>
      </c>
      <c r="H1029" t="s">
        <v>3409</v>
      </c>
      <c r="I1029">
        <v>1028</v>
      </c>
      <c r="J1029">
        <f t="shared" ca="1" si="16"/>
        <v>0.9336151523699967</v>
      </c>
    </row>
    <row r="1030" spans="1:10" x14ac:dyDescent="0.2">
      <c r="A1030" s="2">
        <v>2022</v>
      </c>
      <c r="B1030" t="s">
        <v>1026</v>
      </c>
      <c r="C1030" t="s">
        <v>3410</v>
      </c>
      <c r="D1030">
        <v>53164626</v>
      </c>
      <c r="E1030" t="s">
        <v>4003</v>
      </c>
      <c r="F1030" t="s">
        <v>3964</v>
      </c>
      <c r="G1030" s="3">
        <v>73386667</v>
      </c>
      <c r="H1030" t="s">
        <v>3411</v>
      </c>
      <c r="I1030">
        <v>1029</v>
      </c>
      <c r="J1030">
        <f t="shared" ca="1" si="16"/>
        <v>0.94719062711047763</v>
      </c>
    </row>
    <row r="1031" spans="1:10" x14ac:dyDescent="0.2">
      <c r="A1031" s="2">
        <v>2022</v>
      </c>
      <c r="B1031" t="s">
        <v>1027</v>
      </c>
      <c r="C1031" t="s">
        <v>3412</v>
      </c>
      <c r="D1031">
        <v>1143349627</v>
      </c>
      <c r="E1031" t="s">
        <v>4003</v>
      </c>
      <c r="F1031" t="s">
        <v>1419</v>
      </c>
      <c r="G1031" s="3">
        <v>86000000</v>
      </c>
      <c r="H1031" t="s">
        <v>3413</v>
      </c>
      <c r="I1031">
        <v>1030</v>
      </c>
      <c r="J1031">
        <f t="shared" ca="1" si="16"/>
        <v>0.70749409831845955</v>
      </c>
    </row>
    <row r="1032" spans="1:10" x14ac:dyDescent="0.2">
      <c r="A1032" s="2">
        <v>2022</v>
      </c>
      <c r="B1032" t="s">
        <v>1028</v>
      </c>
      <c r="C1032" t="s">
        <v>3414</v>
      </c>
      <c r="D1032">
        <v>53039736</v>
      </c>
      <c r="E1032" t="s">
        <v>4003</v>
      </c>
      <c r="F1032" t="s">
        <v>1419</v>
      </c>
      <c r="G1032" s="3">
        <v>86000000</v>
      </c>
      <c r="H1032" t="s">
        <v>3415</v>
      </c>
      <c r="I1032">
        <v>1031</v>
      </c>
      <c r="J1032">
        <f t="shared" ca="1" si="16"/>
        <v>0.65772888438032928</v>
      </c>
    </row>
    <row r="1033" spans="1:10" x14ac:dyDescent="0.2">
      <c r="A1033" s="2">
        <v>2022</v>
      </c>
      <c r="B1033" t="s">
        <v>1029</v>
      </c>
      <c r="C1033" t="s">
        <v>3416</v>
      </c>
      <c r="D1033">
        <v>7186490</v>
      </c>
      <c r="E1033" t="s">
        <v>4003</v>
      </c>
      <c r="F1033" t="s">
        <v>3964</v>
      </c>
      <c r="G1033" s="3">
        <v>86000000</v>
      </c>
      <c r="H1033" t="s">
        <v>3417</v>
      </c>
      <c r="I1033">
        <v>1032</v>
      </c>
      <c r="J1033">
        <f t="shared" ca="1" si="16"/>
        <v>0.29577493722167125</v>
      </c>
    </row>
    <row r="1034" spans="1:10" x14ac:dyDescent="0.2">
      <c r="A1034" s="2">
        <v>2022</v>
      </c>
      <c r="B1034" t="s">
        <v>1030</v>
      </c>
      <c r="C1034" t="s">
        <v>3418</v>
      </c>
      <c r="D1034">
        <v>72357653</v>
      </c>
      <c r="E1034" t="s">
        <v>4003</v>
      </c>
      <c r="F1034" t="s">
        <v>3964</v>
      </c>
      <c r="G1034" s="3">
        <v>86000000</v>
      </c>
      <c r="H1034" t="s">
        <v>3419</v>
      </c>
      <c r="I1034">
        <v>1033</v>
      </c>
      <c r="J1034">
        <f t="shared" ca="1" si="16"/>
        <v>0.81885523866181198</v>
      </c>
    </row>
    <row r="1035" spans="1:10" x14ac:dyDescent="0.2">
      <c r="A1035" s="2">
        <v>2022</v>
      </c>
      <c r="B1035" t="s">
        <v>1031</v>
      </c>
      <c r="C1035" t="s">
        <v>3420</v>
      </c>
      <c r="D1035">
        <v>91539948</v>
      </c>
      <c r="E1035" t="s">
        <v>4003</v>
      </c>
      <c r="F1035" t="s">
        <v>3964</v>
      </c>
      <c r="G1035" s="3">
        <v>73386666</v>
      </c>
      <c r="H1035" t="s">
        <v>3421</v>
      </c>
      <c r="I1035">
        <v>1034</v>
      </c>
      <c r="J1035">
        <f t="shared" ca="1" si="16"/>
        <v>0.80804530785351725</v>
      </c>
    </row>
    <row r="1036" spans="1:10" x14ac:dyDescent="0.2">
      <c r="A1036" s="2">
        <v>2022</v>
      </c>
      <c r="B1036" t="s">
        <v>1032</v>
      </c>
      <c r="C1036" t="s">
        <v>3422</v>
      </c>
      <c r="D1036">
        <v>1066740736</v>
      </c>
      <c r="E1036" t="s">
        <v>4003</v>
      </c>
      <c r="F1036" t="s">
        <v>3964</v>
      </c>
      <c r="G1036" s="3">
        <v>37662000</v>
      </c>
      <c r="H1036" t="s">
        <v>3423</v>
      </c>
      <c r="I1036">
        <v>1035</v>
      </c>
      <c r="J1036">
        <f t="shared" ca="1" si="16"/>
        <v>0.730397994143972</v>
      </c>
    </row>
    <row r="1037" spans="1:10" x14ac:dyDescent="0.2">
      <c r="A1037" s="2">
        <v>2022</v>
      </c>
      <c r="B1037" t="s">
        <v>1033</v>
      </c>
      <c r="C1037" t="s">
        <v>3424</v>
      </c>
      <c r="D1037">
        <v>1067945491</v>
      </c>
      <c r="E1037" t="s">
        <v>4003</v>
      </c>
      <c r="F1037" t="s">
        <v>3964</v>
      </c>
      <c r="G1037" s="3">
        <v>38400000</v>
      </c>
      <c r="H1037" t="s">
        <v>3425</v>
      </c>
      <c r="I1037">
        <v>1036</v>
      </c>
      <c r="J1037">
        <f t="shared" ca="1" si="16"/>
        <v>0.18868044773362369</v>
      </c>
    </row>
    <row r="1038" spans="1:10" x14ac:dyDescent="0.2">
      <c r="A1038" s="2">
        <v>2022</v>
      </c>
      <c r="B1038" t="s">
        <v>1034</v>
      </c>
      <c r="C1038" t="s">
        <v>3426</v>
      </c>
      <c r="D1038">
        <v>49719969</v>
      </c>
      <c r="E1038" t="s">
        <v>4003</v>
      </c>
      <c r="F1038" t="s">
        <v>3964</v>
      </c>
      <c r="G1038" s="3">
        <v>31827000</v>
      </c>
      <c r="H1038" t="s">
        <v>3427</v>
      </c>
      <c r="I1038">
        <v>1037</v>
      </c>
      <c r="J1038">
        <f t="shared" ca="1" si="16"/>
        <v>0.28020455820806733</v>
      </c>
    </row>
    <row r="1039" spans="1:10" x14ac:dyDescent="0.2">
      <c r="A1039" s="2">
        <v>2022</v>
      </c>
      <c r="B1039" t="s">
        <v>1035</v>
      </c>
      <c r="C1039" t="s">
        <v>3428</v>
      </c>
      <c r="D1039">
        <v>39046099</v>
      </c>
      <c r="E1039" t="s">
        <v>4008</v>
      </c>
      <c r="F1039" t="s">
        <v>3964</v>
      </c>
      <c r="G1039" s="3">
        <v>86000000</v>
      </c>
      <c r="H1039" t="s">
        <v>3429</v>
      </c>
      <c r="I1039">
        <v>1038</v>
      </c>
      <c r="J1039">
        <f t="shared" ca="1" si="16"/>
        <v>0.974180197807204</v>
      </c>
    </row>
    <row r="1040" spans="1:10" x14ac:dyDescent="0.2">
      <c r="A1040" s="2">
        <v>2022</v>
      </c>
      <c r="B1040" t="s">
        <v>1036</v>
      </c>
      <c r="C1040" t="s">
        <v>3430</v>
      </c>
      <c r="D1040">
        <v>52432298</v>
      </c>
      <c r="E1040" t="s">
        <v>4003</v>
      </c>
      <c r="F1040" t="s">
        <v>3964</v>
      </c>
      <c r="G1040" s="3">
        <v>86000000</v>
      </c>
      <c r="H1040" t="s">
        <v>3431</v>
      </c>
      <c r="I1040">
        <v>1039</v>
      </c>
      <c r="J1040">
        <f t="shared" ca="1" si="16"/>
        <v>0.7232031377214887</v>
      </c>
    </row>
    <row r="1041" spans="1:10" x14ac:dyDescent="0.2">
      <c r="A1041" s="2">
        <v>2022</v>
      </c>
      <c r="B1041" t="s">
        <v>1037</v>
      </c>
      <c r="C1041" t="s">
        <v>3432</v>
      </c>
      <c r="D1041">
        <v>1043018336</v>
      </c>
      <c r="E1041" t="s">
        <v>4003</v>
      </c>
      <c r="F1041" t="s">
        <v>1412</v>
      </c>
      <c r="G1041" s="3">
        <v>60000000</v>
      </c>
      <c r="H1041" t="s">
        <v>3433</v>
      </c>
      <c r="I1041">
        <v>1040</v>
      </c>
      <c r="J1041">
        <f t="shared" ca="1" si="16"/>
        <v>0.63111163271238624</v>
      </c>
    </row>
    <row r="1042" spans="1:10" x14ac:dyDescent="0.2">
      <c r="A1042" s="2">
        <v>2022</v>
      </c>
      <c r="B1042" t="s">
        <v>1038</v>
      </c>
      <c r="C1042" t="s">
        <v>3434</v>
      </c>
      <c r="D1042">
        <v>28553744</v>
      </c>
      <c r="E1042" t="s">
        <v>4003</v>
      </c>
      <c r="F1042" t="s">
        <v>3966</v>
      </c>
      <c r="G1042" s="3">
        <v>86000000</v>
      </c>
      <c r="H1042" t="s">
        <v>3435</v>
      </c>
      <c r="I1042">
        <v>1041</v>
      </c>
      <c r="J1042">
        <f t="shared" ca="1" si="16"/>
        <v>0.1677403665784668</v>
      </c>
    </row>
    <row r="1043" spans="1:10" x14ac:dyDescent="0.2">
      <c r="A1043" s="2">
        <v>2022</v>
      </c>
      <c r="B1043" t="s">
        <v>1039</v>
      </c>
      <c r="C1043" t="s">
        <v>3436</v>
      </c>
      <c r="D1043">
        <v>1143440089</v>
      </c>
      <c r="E1043" t="s">
        <v>4003</v>
      </c>
      <c r="F1043" t="s">
        <v>3964</v>
      </c>
      <c r="G1043" s="3">
        <v>51600000</v>
      </c>
      <c r="H1043" t="s">
        <v>3437</v>
      </c>
      <c r="I1043">
        <v>1042</v>
      </c>
      <c r="J1043">
        <f t="shared" ca="1" si="16"/>
        <v>0.11201597847447498</v>
      </c>
    </row>
    <row r="1044" spans="1:10" x14ac:dyDescent="0.2">
      <c r="A1044" s="2">
        <v>2022</v>
      </c>
      <c r="B1044" t="s">
        <v>1040</v>
      </c>
      <c r="C1044" t="s">
        <v>3438</v>
      </c>
      <c r="D1044">
        <v>1032419593</v>
      </c>
      <c r="E1044" t="s">
        <v>4003</v>
      </c>
      <c r="F1044" t="s">
        <v>3964</v>
      </c>
      <c r="G1044" s="3">
        <v>86000000</v>
      </c>
      <c r="H1044" t="s">
        <v>3439</v>
      </c>
      <c r="I1044">
        <v>1043</v>
      </c>
      <c r="J1044">
        <f t="shared" ca="1" si="16"/>
        <v>4.916102011388046E-2</v>
      </c>
    </row>
    <row r="1045" spans="1:10" x14ac:dyDescent="0.2">
      <c r="A1045" s="2">
        <v>2022</v>
      </c>
      <c r="B1045" t="s">
        <v>1041</v>
      </c>
      <c r="C1045" t="s">
        <v>3440</v>
      </c>
      <c r="D1045">
        <v>1069732654</v>
      </c>
      <c r="E1045" t="s">
        <v>4003</v>
      </c>
      <c r="F1045" t="s">
        <v>3964</v>
      </c>
      <c r="G1045" s="3">
        <v>86000000</v>
      </c>
      <c r="H1045" t="s">
        <v>3441</v>
      </c>
      <c r="I1045">
        <v>1044</v>
      </c>
      <c r="J1045">
        <f t="shared" ca="1" si="16"/>
        <v>0.7983270127842429</v>
      </c>
    </row>
    <row r="1046" spans="1:10" x14ac:dyDescent="0.2">
      <c r="A1046" s="2">
        <v>2022</v>
      </c>
      <c r="B1046" t="s">
        <v>1042</v>
      </c>
      <c r="C1046" t="s">
        <v>3442</v>
      </c>
      <c r="D1046">
        <v>1066737322</v>
      </c>
      <c r="E1046" t="s">
        <v>4003</v>
      </c>
      <c r="F1046" t="s">
        <v>3964</v>
      </c>
      <c r="G1046" s="3">
        <v>86000000</v>
      </c>
      <c r="H1046" t="s">
        <v>3443</v>
      </c>
      <c r="I1046">
        <v>1045</v>
      </c>
      <c r="J1046">
        <f t="shared" ca="1" si="16"/>
        <v>0.30864459729441962</v>
      </c>
    </row>
    <row r="1047" spans="1:10" x14ac:dyDescent="0.2">
      <c r="A1047" s="2">
        <v>2022</v>
      </c>
      <c r="B1047" t="s">
        <v>1043</v>
      </c>
      <c r="C1047" t="s">
        <v>3444</v>
      </c>
      <c r="D1047">
        <v>1085277717</v>
      </c>
      <c r="E1047" t="s">
        <v>4003</v>
      </c>
      <c r="F1047" t="s">
        <v>3964</v>
      </c>
      <c r="G1047" s="3">
        <v>86000000</v>
      </c>
      <c r="H1047" t="s">
        <v>3445</v>
      </c>
      <c r="I1047">
        <v>1046</v>
      </c>
      <c r="J1047">
        <f t="shared" ca="1" si="16"/>
        <v>0.55771316689407047</v>
      </c>
    </row>
    <row r="1048" spans="1:10" x14ac:dyDescent="0.2">
      <c r="A1048" s="2">
        <v>2022</v>
      </c>
      <c r="B1048" t="s">
        <v>1044</v>
      </c>
      <c r="C1048" t="s">
        <v>3446</v>
      </c>
      <c r="D1048">
        <v>53076397</v>
      </c>
      <c r="E1048" t="s">
        <v>3973</v>
      </c>
      <c r="F1048" t="s">
        <v>3965</v>
      </c>
      <c r="G1048" s="3">
        <v>36195238</v>
      </c>
      <c r="H1048" t="s">
        <v>3447</v>
      </c>
      <c r="I1048">
        <v>1047</v>
      </c>
      <c r="J1048">
        <f t="shared" ca="1" si="16"/>
        <v>0.66286574929500708</v>
      </c>
    </row>
    <row r="1049" spans="1:10" x14ac:dyDescent="0.2">
      <c r="A1049" s="2">
        <v>2022</v>
      </c>
      <c r="B1049" t="s">
        <v>1045</v>
      </c>
      <c r="C1049" t="s">
        <v>3920</v>
      </c>
      <c r="D1049">
        <v>80088619</v>
      </c>
      <c r="E1049" t="s">
        <v>3973</v>
      </c>
      <c r="F1049" t="s">
        <v>3968</v>
      </c>
      <c r="G1049" s="3">
        <v>34242000</v>
      </c>
      <c r="H1049" t="s">
        <v>3447</v>
      </c>
      <c r="I1049">
        <v>1048</v>
      </c>
      <c r="J1049">
        <f t="shared" ca="1" si="16"/>
        <v>0.8846886296828278</v>
      </c>
    </row>
    <row r="1050" spans="1:10" x14ac:dyDescent="0.2">
      <c r="A1050" s="2">
        <v>2022</v>
      </c>
      <c r="B1050" t="s">
        <v>1046</v>
      </c>
      <c r="C1050" t="s">
        <v>3448</v>
      </c>
      <c r="D1050">
        <v>80038131</v>
      </c>
      <c r="E1050" t="s">
        <v>3973</v>
      </c>
      <c r="F1050" t="s">
        <v>1419</v>
      </c>
      <c r="G1050" s="3">
        <v>29168417</v>
      </c>
      <c r="H1050" t="s">
        <v>3449</v>
      </c>
      <c r="I1050">
        <v>1049</v>
      </c>
      <c r="J1050">
        <f t="shared" ca="1" si="16"/>
        <v>0.29104519508889637</v>
      </c>
    </row>
    <row r="1051" spans="1:10" x14ac:dyDescent="0.2">
      <c r="A1051" s="2">
        <v>2022</v>
      </c>
      <c r="B1051" t="s">
        <v>1047</v>
      </c>
      <c r="C1051" t="s">
        <v>3450</v>
      </c>
      <c r="D1051">
        <v>1235138594</v>
      </c>
      <c r="E1051" t="s">
        <v>3973</v>
      </c>
      <c r="F1051" t="s">
        <v>1419</v>
      </c>
      <c r="G1051" s="3">
        <v>46095000</v>
      </c>
      <c r="H1051" t="s">
        <v>3451</v>
      </c>
      <c r="I1051">
        <v>1050</v>
      </c>
      <c r="J1051">
        <f t="shared" ca="1" si="16"/>
        <v>0.17884496853374809</v>
      </c>
    </row>
    <row r="1052" spans="1:10" x14ac:dyDescent="0.2">
      <c r="A1052" s="2">
        <v>2022</v>
      </c>
      <c r="B1052" t="s">
        <v>1048</v>
      </c>
      <c r="C1052" t="s">
        <v>3452</v>
      </c>
      <c r="D1052">
        <v>1022402771</v>
      </c>
      <c r="E1052" t="s">
        <v>3973</v>
      </c>
      <c r="F1052" t="s">
        <v>3965</v>
      </c>
      <c r="G1052" s="3">
        <v>30554400</v>
      </c>
      <c r="H1052" t="s">
        <v>3453</v>
      </c>
      <c r="I1052">
        <v>1051</v>
      </c>
      <c r="J1052">
        <f t="shared" ca="1" si="16"/>
        <v>0.78249235883386892</v>
      </c>
    </row>
    <row r="1053" spans="1:10" x14ac:dyDescent="0.2">
      <c r="A1053" s="2">
        <v>2022</v>
      </c>
      <c r="B1053" t="s">
        <v>1049</v>
      </c>
      <c r="C1053" t="s">
        <v>3454</v>
      </c>
      <c r="D1053">
        <v>80140876</v>
      </c>
      <c r="E1053" t="s">
        <v>3973</v>
      </c>
      <c r="F1053" t="s">
        <v>1419</v>
      </c>
      <c r="G1053" s="3">
        <v>24334794</v>
      </c>
      <c r="H1053" t="s">
        <v>3455</v>
      </c>
      <c r="I1053">
        <v>1052</v>
      </c>
      <c r="J1053">
        <f t="shared" ca="1" si="16"/>
        <v>0.97633247565010772</v>
      </c>
    </row>
    <row r="1054" spans="1:10" x14ac:dyDescent="0.2">
      <c r="A1054" s="2">
        <v>2022</v>
      </c>
      <c r="B1054" t="s">
        <v>1050</v>
      </c>
      <c r="C1054" t="s">
        <v>3456</v>
      </c>
      <c r="D1054">
        <v>1024518352</v>
      </c>
      <c r="E1054" t="s">
        <v>3973</v>
      </c>
      <c r="F1054" t="s">
        <v>3965</v>
      </c>
      <c r="G1054" s="3">
        <v>32839975</v>
      </c>
      <c r="H1054" t="s">
        <v>3457</v>
      </c>
      <c r="I1054">
        <v>1053</v>
      </c>
      <c r="J1054">
        <f t="shared" ca="1" si="16"/>
        <v>0.97167045089127424</v>
      </c>
    </row>
    <row r="1055" spans="1:10" x14ac:dyDescent="0.2">
      <c r="A1055" s="2">
        <v>2022</v>
      </c>
      <c r="B1055" t="s">
        <v>1051</v>
      </c>
      <c r="C1055" t="s">
        <v>3458</v>
      </c>
      <c r="D1055">
        <v>1001901979</v>
      </c>
      <c r="E1055" t="s">
        <v>3973</v>
      </c>
      <c r="F1055" t="s">
        <v>3964</v>
      </c>
      <c r="G1055" s="3">
        <v>43461000</v>
      </c>
      <c r="H1055" t="s">
        <v>3459</v>
      </c>
      <c r="I1055">
        <v>1054</v>
      </c>
      <c r="J1055">
        <f t="shared" ca="1" si="16"/>
        <v>0.29793117384948409</v>
      </c>
    </row>
    <row r="1056" spans="1:10" x14ac:dyDescent="0.2">
      <c r="A1056" s="2">
        <v>2022</v>
      </c>
      <c r="B1056" t="s">
        <v>1052</v>
      </c>
      <c r="C1056" t="s">
        <v>3460</v>
      </c>
      <c r="D1056">
        <v>1002025439</v>
      </c>
      <c r="E1056" t="s">
        <v>3973</v>
      </c>
      <c r="F1056" t="s">
        <v>3964</v>
      </c>
      <c r="G1056" s="3">
        <v>18306298</v>
      </c>
      <c r="H1056" t="s">
        <v>3461</v>
      </c>
      <c r="I1056">
        <v>1055</v>
      </c>
      <c r="J1056">
        <f t="shared" ca="1" si="16"/>
        <v>0.65375624679315791</v>
      </c>
    </row>
    <row r="1057" spans="1:10" x14ac:dyDescent="0.2">
      <c r="A1057" s="2">
        <v>2022</v>
      </c>
      <c r="B1057" t="s">
        <v>1053</v>
      </c>
      <c r="C1057" t="s">
        <v>3462</v>
      </c>
      <c r="D1057">
        <v>1072960075</v>
      </c>
      <c r="E1057" t="s">
        <v>3978</v>
      </c>
      <c r="F1057" t="s">
        <v>1419</v>
      </c>
      <c r="G1057" s="3">
        <v>47489645</v>
      </c>
      <c r="H1057" t="s">
        <v>3463</v>
      </c>
      <c r="I1057">
        <v>1056</v>
      </c>
      <c r="J1057">
        <f t="shared" ca="1" si="16"/>
        <v>0.12422976458279966</v>
      </c>
    </row>
    <row r="1058" spans="1:10" x14ac:dyDescent="0.2">
      <c r="A1058" s="2">
        <v>2022</v>
      </c>
      <c r="B1058" t="s">
        <v>1054</v>
      </c>
      <c r="C1058" t="s">
        <v>3464</v>
      </c>
      <c r="D1058">
        <v>1015404403</v>
      </c>
      <c r="E1058" t="s">
        <v>4003</v>
      </c>
      <c r="F1058" t="s">
        <v>3964</v>
      </c>
      <c r="G1058" s="3">
        <v>86000000</v>
      </c>
      <c r="H1058" t="s">
        <v>3465</v>
      </c>
      <c r="I1058">
        <v>1057</v>
      </c>
      <c r="J1058">
        <f t="shared" ca="1" si="16"/>
        <v>0.4847110254334478</v>
      </c>
    </row>
    <row r="1059" spans="1:10" x14ac:dyDescent="0.2">
      <c r="A1059" s="2">
        <v>2022</v>
      </c>
      <c r="B1059" t="s">
        <v>1055</v>
      </c>
      <c r="C1059" t="s">
        <v>3466</v>
      </c>
      <c r="D1059">
        <v>1052380923</v>
      </c>
      <c r="E1059" t="s">
        <v>4003</v>
      </c>
      <c r="F1059" t="s">
        <v>3964</v>
      </c>
      <c r="G1059" s="3">
        <v>86000000</v>
      </c>
      <c r="H1059" t="s">
        <v>3467</v>
      </c>
      <c r="I1059">
        <v>1058</v>
      </c>
      <c r="J1059">
        <f t="shared" ca="1" si="16"/>
        <v>0.84063960715941799</v>
      </c>
    </row>
    <row r="1060" spans="1:10" x14ac:dyDescent="0.2">
      <c r="A1060" s="2">
        <v>2022</v>
      </c>
      <c r="B1060" t="s">
        <v>1056</v>
      </c>
      <c r="C1060" t="s">
        <v>3468</v>
      </c>
      <c r="D1060">
        <v>33376033</v>
      </c>
      <c r="E1060" t="s">
        <v>4003</v>
      </c>
      <c r="F1060" t="s">
        <v>3964</v>
      </c>
      <c r="G1060" s="3">
        <v>86000000</v>
      </c>
      <c r="H1060" t="s">
        <v>3469</v>
      </c>
      <c r="I1060">
        <v>1059</v>
      </c>
      <c r="J1060">
        <f t="shared" ca="1" si="16"/>
        <v>3.5316155243965142E-2</v>
      </c>
    </row>
    <row r="1061" spans="1:10" x14ac:dyDescent="0.2">
      <c r="A1061" s="2">
        <v>2022</v>
      </c>
      <c r="B1061" t="s">
        <v>1057</v>
      </c>
      <c r="C1061" t="s">
        <v>3470</v>
      </c>
      <c r="D1061">
        <v>1094910030</v>
      </c>
      <c r="E1061" t="s">
        <v>4003</v>
      </c>
      <c r="F1061" t="s">
        <v>3964</v>
      </c>
      <c r="G1061" s="3">
        <v>86000000</v>
      </c>
      <c r="H1061" t="s">
        <v>3471</v>
      </c>
      <c r="I1061">
        <v>1060</v>
      </c>
      <c r="J1061">
        <f t="shared" ca="1" si="16"/>
        <v>0.39327136210041369</v>
      </c>
    </row>
    <row r="1062" spans="1:10" x14ac:dyDescent="0.2">
      <c r="A1062" s="2">
        <v>2022</v>
      </c>
      <c r="B1062" t="s">
        <v>1058</v>
      </c>
      <c r="C1062" t="s">
        <v>3472</v>
      </c>
      <c r="D1062">
        <v>1018412231</v>
      </c>
      <c r="E1062" t="s">
        <v>4003</v>
      </c>
      <c r="F1062" t="s">
        <v>3964</v>
      </c>
      <c r="G1062" s="3">
        <v>60000000</v>
      </c>
      <c r="H1062" t="s">
        <v>3473</v>
      </c>
      <c r="I1062">
        <v>1061</v>
      </c>
      <c r="J1062">
        <f t="shared" ca="1" si="16"/>
        <v>2.7831556227138621E-2</v>
      </c>
    </row>
    <row r="1063" spans="1:10" x14ac:dyDescent="0.2">
      <c r="A1063" s="2">
        <v>2022</v>
      </c>
      <c r="B1063" t="s">
        <v>1059</v>
      </c>
      <c r="C1063" t="s">
        <v>3474</v>
      </c>
      <c r="D1063">
        <v>1053325506</v>
      </c>
      <c r="E1063" t="s">
        <v>4003</v>
      </c>
      <c r="F1063" t="s">
        <v>3964</v>
      </c>
      <c r="G1063" s="3">
        <v>60000000</v>
      </c>
      <c r="H1063" t="s">
        <v>3475</v>
      </c>
      <c r="I1063">
        <v>1062</v>
      </c>
      <c r="J1063">
        <f t="shared" ca="1" si="16"/>
        <v>8.4795465973221296E-2</v>
      </c>
    </row>
    <row r="1064" spans="1:10" x14ac:dyDescent="0.2">
      <c r="A1064" s="2">
        <v>2022</v>
      </c>
      <c r="B1064" t="s">
        <v>1060</v>
      </c>
      <c r="C1064" t="s">
        <v>3476</v>
      </c>
      <c r="D1064">
        <v>52379904</v>
      </c>
      <c r="E1064" t="s">
        <v>4003</v>
      </c>
      <c r="F1064" t="s">
        <v>3964</v>
      </c>
      <c r="G1064" s="3">
        <v>60000000</v>
      </c>
      <c r="H1064" t="s">
        <v>3477</v>
      </c>
      <c r="I1064">
        <v>1063</v>
      </c>
      <c r="J1064">
        <f t="shared" ca="1" si="16"/>
        <v>0.23397753045229941</v>
      </c>
    </row>
    <row r="1065" spans="1:10" x14ac:dyDescent="0.2">
      <c r="A1065" s="2">
        <v>2022</v>
      </c>
      <c r="B1065" t="s">
        <v>1061</v>
      </c>
      <c r="C1065" t="s">
        <v>3478</v>
      </c>
      <c r="D1065">
        <v>1082960285</v>
      </c>
      <c r="E1065" t="s">
        <v>4003</v>
      </c>
      <c r="F1065" t="s">
        <v>3964</v>
      </c>
      <c r="G1065" s="3">
        <v>86000000</v>
      </c>
      <c r="H1065" t="s">
        <v>3479</v>
      </c>
      <c r="I1065">
        <v>1064</v>
      </c>
      <c r="J1065">
        <f t="shared" ca="1" si="16"/>
        <v>0.70142158440157576</v>
      </c>
    </row>
    <row r="1066" spans="1:10" x14ac:dyDescent="0.2">
      <c r="A1066" s="2">
        <v>2022</v>
      </c>
      <c r="B1066" t="s">
        <v>1062</v>
      </c>
      <c r="C1066" t="s">
        <v>3480</v>
      </c>
      <c r="D1066">
        <v>66780351</v>
      </c>
      <c r="E1066" t="s">
        <v>4003</v>
      </c>
      <c r="F1066" t="s">
        <v>3964</v>
      </c>
      <c r="G1066" s="3">
        <v>60000000</v>
      </c>
      <c r="H1066" t="s">
        <v>3481</v>
      </c>
      <c r="I1066">
        <v>1065</v>
      </c>
      <c r="J1066">
        <f t="shared" ca="1" si="16"/>
        <v>0.58270689146584598</v>
      </c>
    </row>
    <row r="1067" spans="1:10" x14ac:dyDescent="0.2">
      <c r="A1067" s="2">
        <v>2022</v>
      </c>
      <c r="B1067" t="s">
        <v>1063</v>
      </c>
      <c r="C1067" t="s">
        <v>3482</v>
      </c>
      <c r="D1067">
        <v>86071807</v>
      </c>
      <c r="E1067" t="s">
        <v>4003</v>
      </c>
      <c r="F1067" t="s">
        <v>3964</v>
      </c>
      <c r="G1067" s="3">
        <v>47586666</v>
      </c>
      <c r="H1067" t="s">
        <v>3483</v>
      </c>
      <c r="I1067">
        <v>1066</v>
      </c>
      <c r="J1067">
        <f t="shared" ca="1" si="16"/>
        <v>0.64963192538145265</v>
      </c>
    </row>
    <row r="1068" spans="1:10" x14ac:dyDescent="0.2">
      <c r="A1068" s="2">
        <v>2022</v>
      </c>
      <c r="B1068" t="s">
        <v>1064</v>
      </c>
      <c r="C1068" t="s">
        <v>3484</v>
      </c>
      <c r="D1068">
        <v>1032456798</v>
      </c>
      <c r="E1068" t="s">
        <v>4003</v>
      </c>
      <c r="F1068" t="s">
        <v>3965</v>
      </c>
      <c r="G1068" s="3">
        <v>86000000</v>
      </c>
      <c r="H1068" t="s">
        <v>3485</v>
      </c>
      <c r="I1068">
        <v>1067</v>
      </c>
      <c r="J1068">
        <f t="shared" ca="1" si="16"/>
        <v>0.12053643030731531</v>
      </c>
    </row>
    <row r="1069" spans="1:10" x14ac:dyDescent="0.2">
      <c r="A1069" s="2">
        <v>2022</v>
      </c>
      <c r="B1069" t="s">
        <v>1065</v>
      </c>
      <c r="C1069" t="s">
        <v>3486</v>
      </c>
      <c r="D1069">
        <v>1026268376</v>
      </c>
      <c r="E1069" t="s">
        <v>4003</v>
      </c>
      <c r="F1069" t="s">
        <v>3964</v>
      </c>
      <c r="G1069" s="3">
        <v>86000000</v>
      </c>
      <c r="H1069" t="s">
        <v>3487</v>
      </c>
      <c r="I1069">
        <v>1068</v>
      </c>
      <c r="J1069">
        <f t="shared" ca="1" si="16"/>
        <v>0.76938561465149535</v>
      </c>
    </row>
    <row r="1070" spans="1:10" x14ac:dyDescent="0.2">
      <c r="A1070" s="2">
        <v>2022</v>
      </c>
      <c r="B1070" t="s">
        <v>1066</v>
      </c>
      <c r="C1070" t="s">
        <v>3488</v>
      </c>
      <c r="D1070">
        <v>1082865085</v>
      </c>
      <c r="E1070" t="s">
        <v>4003</v>
      </c>
      <c r="F1070" t="s">
        <v>3964</v>
      </c>
      <c r="G1070" s="3">
        <v>86000000</v>
      </c>
      <c r="H1070" t="s">
        <v>3489</v>
      </c>
      <c r="I1070">
        <v>1069</v>
      </c>
      <c r="J1070">
        <f t="shared" ca="1" si="16"/>
        <v>0.64443489287301581</v>
      </c>
    </row>
    <row r="1071" spans="1:10" x14ac:dyDescent="0.2">
      <c r="A1071" s="2">
        <v>2022</v>
      </c>
      <c r="B1071" t="s">
        <v>1067</v>
      </c>
      <c r="C1071" t="s">
        <v>3490</v>
      </c>
      <c r="D1071">
        <v>1110513003</v>
      </c>
      <c r="E1071" t="s">
        <v>4003</v>
      </c>
      <c r="F1071" t="s">
        <v>3964</v>
      </c>
      <c r="G1071" s="3">
        <v>86000000</v>
      </c>
      <c r="H1071" t="s">
        <v>3491</v>
      </c>
      <c r="I1071">
        <v>1070</v>
      </c>
      <c r="J1071">
        <f t="shared" ca="1" si="16"/>
        <v>0.91016652254088237</v>
      </c>
    </row>
    <row r="1072" spans="1:10" x14ac:dyDescent="0.2">
      <c r="A1072" s="2">
        <v>2022</v>
      </c>
      <c r="B1072" t="s">
        <v>1068</v>
      </c>
      <c r="C1072" t="s">
        <v>3492</v>
      </c>
      <c r="D1072">
        <v>1032459550</v>
      </c>
      <c r="E1072" t="s">
        <v>4003</v>
      </c>
      <c r="F1072" t="s">
        <v>3964</v>
      </c>
      <c r="G1072" s="3">
        <v>86000000</v>
      </c>
      <c r="H1072" t="s">
        <v>3493</v>
      </c>
      <c r="I1072">
        <v>1071</v>
      </c>
      <c r="J1072">
        <f t="shared" ca="1" si="16"/>
        <v>0.13671479752042814</v>
      </c>
    </row>
    <row r="1073" spans="1:10" x14ac:dyDescent="0.2">
      <c r="A1073" s="2">
        <v>2022</v>
      </c>
      <c r="B1073" t="s">
        <v>1069</v>
      </c>
      <c r="C1073" t="s">
        <v>3494</v>
      </c>
      <c r="D1073">
        <v>1014190410</v>
      </c>
      <c r="E1073" t="s">
        <v>4003</v>
      </c>
      <c r="F1073" t="s">
        <v>3964</v>
      </c>
      <c r="G1073" s="3">
        <v>86000000</v>
      </c>
      <c r="H1073" t="s">
        <v>3495</v>
      </c>
      <c r="I1073">
        <v>1072</v>
      </c>
      <c r="J1073">
        <f t="shared" ca="1" si="16"/>
        <v>0.43606589386418904</v>
      </c>
    </row>
    <row r="1074" spans="1:10" x14ac:dyDescent="0.2">
      <c r="A1074" s="2">
        <v>2022</v>
      </c>
      <c r="B1074" t="s">
        <v>1070</v>
      </c>
      <c r="C1074" t="s">
        <v>3496</v>
      </c>
      <c r="D1074">
        <v>32752051</v>
      </c>
      <c r="E1074" t="s">
        <v>4003</v>
      </c>
      <c r="F1074" t="s">
        <v>3965</v>
      </c>
      <c r="G1074" s="3">
        <v>44720000</v>
      </c>
      <c r="H1074" t="s">
        <v>3497</v>
      </c>
      <c r="I1074">
        <v>1073</v>
      </c>
      <c r="J1074">
        <f t="shared" ca="1" si="16"/>
        <v>0.50467575488004002</v>
      </c>
    </row>
    <row r="1075" spans="1:10" x14ac:dyDescent="0.2">
      <c r="A1075" s="2">
        <v>2022</v>
      </c>
      <c r="B1075" t="s">
        <v>1071</v>
      </c>
      <c r="C1075" t="s">
        <v>3498</v>
      </c>
      <c r="D1075">
        <v>39792570</v>
      </c>
      <c r="E1075" t="s">
        <v>3999</v>
      </c>
      <c r="F1075" t="s">
        <v>1419</v>
      </c>
      <c r="G1075" s="3">
        <v>86000000</v>
      </c>
      <c r="H1075" t="s">
        <v>3499</v>
      </c>
      <c r="I1075">
        <v>1074</v>
      </c>
      <c r="J1075">
        <f t="shared" ca="1" si="16"/>
        <v>0.2608157928358692</v>
      </c>
    </row>
    <row r="1076" spans="1:10" x14ac:dyDescent="0.2">
      <c r="A1076" s="2">
        <v>2022</v>
      </c>
      <c r="B1076" t="s">
        <v>1072</v>
      </c>
      <c r="C1076" t="s">
        <v>3500</v>
      </c>
      <c r="D1076">
        <v>1030604875</v>
      </c>
      <c r="E1076" t="s">
        <v>3999</v>
      </c>
      <c r="F1076" t="s">
        <v>1419</v>
      </c>
      <c r="G1076" s="3">
        <v>56186667</v>
      </c>
      <c r="H1076" t="s">
        <v>3501</v>
      </c>
      <c r="I1076">
        <v>1075</v>
      </c>
      <c r="J1076">
        <f t="shared" ca="1" si="16"/>
        <v>0.81578116231754882</v>
      </c>
    </row>
    <row r="1077" spans="1:10" x14ac:dyDescent="0.2">
      <c r="A1077" s="2">
        <v>2022</v>
      </c>
      <c r="B1077" t="s">
        <v>1073</v>
      </c>
      <c r="C1077" t="s">
        <v>3502</v>
      </c>
      <c r="D1077">
        <v>1016020501</v>
      </c>
      <c r="E1077" t="s">
        <v>3999</v>
      </c>
      <c r="F1077" t="s">
        <v>3964</v>
      </c>
      <c r="G1077" s="3">
        <v>80266667</v>
      </c>
      <c r="H1077" t="s">
        <v>3503</v>
      </c>
      <c r="I1077">
        <v>1076</v>
      </c>
      <c r="J1077">
        <f t="shared" ca="1" si="16"/>
        <v>0.77324190458338815</v>
      </c>
    </row>
    <row r="1078" spans="1:10" x14ac:dyDescent="0.2">
      <c r="A1078" s="2">
        <v>2022</v>
      </c>
      <c r="B1078" t="s">
        <v>1074</v>
      </c>
      <c r="C1078" t="s">
        <v>3504</v>
      </c>
      <c r="D1078">
        <v>80256773</v>
      </c>
      <c r="E1078" t="s">
        <v>3999</v>
      </c>
      <c r="F1078" t="s">
        <v>3964</v>
      </c>
      <c r="G1078" s="3">
        <v>86000000</v>
      </c>
      <c r="H1078" t="s">
        <v>3505</v>
      </c>
      <c r="I1078">
        <v>1077</v>
      </c>
      <c r="J1078">
        <f t="shared" ca="1" si="16"/>
        <v>0.55601586435438188</v>
      </c>
    </row>
    <row r="1079" spans="1:10" x14ac:dyDescent="0.2">
      <c r="A1079" s="2">
        <v>2022</v>
      </c>
      <c r="B1079" t="s">
        <v>1075</v>
      </c>
      <c r="C1079" t="s">
        <v>3506</v>
      </c>
      <c r="D1079">
        <v>1069720498</v>
      </c>
      <c r="E1079" t="s">
        <v>3999</v>
      </c>
      <c r="F1079" t="s">
        <v>3964</v>
      </c>
      <c r="G1079" s="3">
        <v>80266667</v>
      </c>
      <c r="H1079" t="s">
        <v>3507</v>
      </c>
      <c r="I1079">
        <v>1078</v>
      </c>
      <c r="J1079">
        <f t="shared" ca="1" si="16"/>
        <v>0.86128277817551457</v>
      </c>
    </row>
    <row r="1080" spans="1:10" x14ac:dyDescent="0.2">
      <c r="A1080" s="2">
        <v>2022</v>
      </c>
      <c r="B1080" t="s">
        <v>1076</v>
      </c>
      <c r="C1080" t="s">
        <v>3508</v>
      </c>
      <c r="D1080">
        <v>52936201</v>
      </c>
      <c r="E1080" t="s">
        <v>3999</v>
      </c>
      <c r="F1080" t="s">
        <v>3964</v>
      </c>
      <c r="G1080" s="3">
        <v>86000000</v>
      </c>
      <c r="H1080" t="s">
        <v>3509</v>
      </c>
      <c r="I1080">
        <v>1079</v>
      </c>
      <c r="J1080">
        <f t="shared" ca="1" si="16"/>
        <v>0.39362621998279013</v>
      </c>
    </row>
    <row r="1081" spans="1:10" x14ac:dyDescent="0.2">
      <c r="A1081" s="2">
        <v>2022</v>
      </c>
      <c r="B1081" t="s">
        <v>1077</v>
      </c>
      <c r="C1081" t="s">
        <v>3510</v>
      </c>
      <c r="D1081">
        <v>39626643</v>
      </c>
      <c r="E1081" t="s">
        <v>3999</v>
      </c>
      <c r="F1081" t="s">
        <v>1419</v>
      </c>
      <c r="G1081" s="3">
        <v>57333333</v>
      </c>
      <c r="H1081" t="s">
        <v>3511</v>
      </c>
      <c r="I1081">
        <v>1080</v>
      </c>
      <c r="J1081">
        <f t="shared" ca="1" si="16"/>
        <v>0.93466265319108555</v>
      </c>
    </row>
    <row r="1082" spans="1:10" x14ac:dyDescent="0.2">
      <c r="A1082" s="2">
        <v>2022</v>
      </c>
      <c r="B1082" t="s">
        <v>1078</v>
      </c>
      <c r="C1082" t="s">
        <v>3512</v>
      </c>
      <c r="D1082">
        <v>77181704</v>
      </c>
      <c r="E1082" t="s">
        <v>3973</v>
      </c>
      <c r="F1082" t="s">
        <v>3964</v>
      </c>
      <c r="G1082" s="3">
        <v>17823060</v>
      </c>
      <c r="H1082" t="s">
        <v>3513</v>
      </c>
      <c r="I1082">
        <v>1081</v>
      </c>
      <c r="J1082">
        <f t="shared" ca="1" si="16"/>
        <v>0.60876222859726381</v>
      </c>
    </row>
    <row r="1083" spans="1:10" x14ac:dyDescent="0.2">
      <c r="A1083" s="2">
        <v>2022</v>
      </c>
      <c r="B1083" t="s">
        <v>1079</v>
      </c>
      <c r="C1083" t="s">
        <v>3514</v>
      </c>
      <c r="D1083">
        <v>20638383</v>
      </c>
      <c r="E1083" t="s">
        <v>3973</v>
      </c>
      <c r="F1083" t="s">
        <v>1419</v>
      </c>
      <c r="G1083" s="3">
        <v>28345600</v>
      </c>
      <c r="H1083" t="s">
        <v>3515</v>
      </c>
      <c r="I1083">
        <v>1082</v>
      </c>
      <c r="J1083">
        <f t="shared" ca="1" si="16"/>
        <v>0.39532162043697971</v>
      </c>
    </row>
    <row r="1084" spans="1:10" x14ac:dyDescent="0.2">
      <c r="A1084" s="2">
        <v>2022</v>
      </c>
      <c r="B1084" t="s">
        <v>1080</v>
      </c>
      <c r="C1084" t="s">
        <v>3516</v>
      </c>
      <c r="D1084">
        <v>1073707856</v>
      </c>
      <c r="E1084" t="s">
        <v>3973</v>
      </c>
      <c r="F1084" t="s">
        <v>3964</v>
      </c>
      <c r="G1084" s="3">
        <v>17501050</v>
      </c>
      <c r="H1084" t="s">
        <v>3517</v>
      </c>
      <c r="I1084">
        <v>1083</v>
      </c>
      <c r="J1084">
        <f t="shared" ca="1" si="16"/>
        <v>0.41266205995462801</v>
      </c>
    </row>
    <row r="1085" spans="1:10" x14ac:dyDescent="0.2">
      <c r="A1085" s="2">
        <v>2022</v>
      </c>
      <c r="B1085" t="s">
        <v>1081</v>
      </c>
      <c r="C1085" t="s">
        <v>3518</v>
      </c>
      <c r="D1085">
        <v>79521075</v>
      </c>
      <c r="E1085" t="s">
        <v>3973</v>
      </c>
      <c r="F1085" t="s">
        <v>3964</v>
      </c>
      <c r="G1085" s="3">
        <v>15000900</v>
      </c>
      <c r="H1085" t="s">
        <v>3519</v>
      </c>
      <c r="I1085">
        <v>1084</v>
      </c>
      <c r="J1085">
        <f t="shared" ca="1" si="16"/>
        <v>0.91811851000175659</v>
      </c>
    </row>
    <row r="1086" spans="1:10" x14ac:dyDescent="0.2">
      <c r="A1086" s="2">
        <v>2022</v>
      </c>
      <c r="B1086" t="s">
        <v>1082</v>
      </c>
      <c r="C1086" t="s">
        <v>3520</v>
      </c>
      <c r="D1086">
        <v>1033697736</v>
      </c>
      <c r="E1086" t="s">
        <v>3973</v>
      </c>
      <c r="F1086" t="s">
        <v>1419</v>
      </c>
      <c r="G1086" s="3">
        <v>34132483</v>
      </c>
      <c r="H1086" t="s">
        <v>3521</v>
      </c>
      <c r="I1086">
        <v>1085</v>
      </c>
      <c r="J1086">
        <f t="shared" ca="1" si="16"/>
        <v>0.65305237939219496</v>
      </c>
    </row>
    <row r="1087" spans="1:10" x14ac:dyDescent="0.2">
      <c r="A1087" s="2">
        <v>2022</v>
      </c>
      <c r="B1087" t="s">
        <v>1083</v>
      </c>
      <c r="C1087" t="s">
        <v>3522</v>
      </c>
      <c r="D1087">
        <v>1107513689</v>
      </c>
      <c r="E1087" t="s">
        <v>3973</v>
      </c>
      <c r="F1087" t="s">
        <v>3965</v>
      </c>
      <c r="G1087" s="3">
        <v>25813200</v>
      </c>
      <c r="H1087" t="s">
        <v>3523</v>
      </c>
      <c r="I1087">
        <v>1086</v>
      </c>
      <c r="J1087">
        <f t="shared" ca="1" si="16"/>
        <v>0.24450257771539652</v>
      </c>
    </row>
    <row r="1088" spans="1:10" x14ac:dyDescent="0.2">
      <c r="A1088" s="2">
        <v>2022</v>
      </c>
      <c r="B1088" t="s">
        <v>1084</v>
      </c>
      <c r="C1088" t="s">
        <v>3524</v>
      </c>
      <c r="D1088">
        <v>1005752920</v>
      </c>
      <c r="E1088" t="s">
        <v>3973</v>
      </c>
      <c r="F1088" t="s">
        <v>3966</v>
      </c>
      <c r="G1088" s="3">
        <v>43461000</v>
      </c>
      <c r="H1088" t="s">
        <v>3525</v>
      </c>
      <c r="I1088">
        <v>1087</v>
      </c>
      <c r="J1088">
        <f t="shared" ca="1" si="16"/>
        <v>0.31900405836572976</v>
      </c>
    </row>
    <row r="1089" spans="1:10" x14ac:dyDescent="0.2">
      <c r="A1089" s="2">
        <v>2022</v>
      </c>
      <c r="B1089" t="s">
        <v>1085</v>
      </c>
      <c r="C1089" t="s">
        <v>3526</v>
      </c>
      <c r="D1089">
        <v>1113652468</v>
      </c>
      <c r="E1089" t="s">
        <v>3973</v>
      </c>
      <c r="F1089" t="s">
        <v>3964</v>
      </c>
      <c r="G1089" s="3">
        <v>43461000</v>
      </c>
      <c r="H1089" t="s">
        <v>3527</v>
      </c>
      <c r="I1089">
        <v>1088</v>
      </c>
      <c r="J1089">
        <f t="shared" ca="1" si="16"/>
        <v>0.48149343747347473</v>
      </c>
    </row>
    <row r="1090" spans="1:10" x14ac:dyDescent="0.2">
      <c r="A1090" s="2">
        <v>2022</v>
      </c>
      <c r="B1090" t="s">
        <v>1086</v>
      </c>
      <c r="C1090" t="s">
        <v>3528</v>
      </c>
      <c r="D1090">
        <v>52967517</v>
      </c>
      <c r="E1090" t="s">
        <v>3973</v>
      </c>
      <c r="F1090" t="s">
        <v>3964</v>
      </c>
      <c r="G1090" s="3">
        <v>31608000</v>
      </c>
      <c r="H1090" t="s">
        <v>3529</v>
      </c>
      <c r="I1090">
        <v>1089</v>
      </c>
      <c r="J1090">
        <f t="shared" ref="J1090:J1153" ca="1" si="17">RAND()</f>
        <v>0.7790495736367804</v>
      </c>
    </row>
    <row r="1091" spans="1:10" x14ac:dyDescent="0.2">
      <c r="A1091" s="2">
        <v>2022</v>
      </c>
      <c r="B1091" t="s">
        <v>1087</v>
      </c>
      <c r="C1091" t="s">
        <v>3530</v>
      </c>
      <c r="D1091">
        <v>50966847</v>
      </c>
      <c r="E1091" t="s">
        <v>3973</v>
      </c>
      <c r="F1091" t="s">
        <v>3965</v>
      </c>
      <c r="G1091" s="3">
        <v>43461000</v>
      </c>
      <c r="H1091" t="s">
        <v>3531</v>
      </c>
      <c r="I1091">
        <v>1090</v>
      </c>
      <c r="J1091">
        <f t="shared" ca="1" si="17"/>
        <v>0.10639382706518563</v>
      </c>
    </row>
    <row r="1092" spans="1:10" x14ac:dyDescent="0.2">
      <c r="A1092" s="2">
        <v>2022</v>
      </c>
      <c r="B1092" t="s">
        <v>1088</v>
      </c>
      <c r="C1092" t="s">
        <v>3532</v>
      </c>
      <c r="D1092">
        <v>50966224</v>
      </c>
      <c r="E1092" t="s">
        <v>3973</v>
      </c>
      <c r="F1092" t="s">
        <v>3964</v>
      </c>
      <c r="G1092" s="3">
        <v>43461000</v>
      </c>
      <c r="H1092" t="s">
        <v>3533</v>
      </c>
      <c r="I1092">
        <v>1091</v>
      </c>
      <c r="J1092">
        <f t="shared" ca="1" si="17"/>
        <v>0.92095176846223448</v>
      </c>
    </row>
    <row r="1093" spans="1:10" x14ac:dyDescent="0.2">
      <c r="A1093" s="2">
        <v>2022</v>
      </c>
      <c r="B1093" t="s">
        <v>1089</v>
      </c>
      <c r="C1093" t="s">
        <v>3921</v>
      </c>
      <c r="D1093">
        <v>40921228</v>
      </c>
      <c r="E1093" t="s">
        <v>3973</v>
      </c>
      <c r="F1093" t="s">
        <v>3967</v>
      </c>
      <c r="G1093" s="3">
        <v>43461000</v>
      </c>
      <c r="H1093" t="s">
        <v>3533</v>
      </c>
      <c r="I1093">
        <v>1092</v>
      </c>
      <c r="J1093">
        <f t="shared" ca="1" si="17"/>
        <v>0.7700625800423363</v>
      </c>
    </row>
    <row r="1094" spans="1:10" x14ac:dyDescent="0.2">
      <c r="A1094" s="2">
        <v>2022</v>
      </c>
      <c r="B1094" t="s">
        <v>1090</v>
      </c>
      <c r="C1094" t="s">
        <v>3534</v>
      </c>
      <c r="D1094">
        <v>1002422628</v>
      </c>
      <c r="E1094" t="s">
        <v>3973</v>
      </c>
      <c r="F1094" t="s">
        <v>3964</v>
      </c>
      <c r="G1094" s="3">
        <v>43461000</v>
      </c>
      <c r="H1094" t="s">
        <v>3535</v>
      </c>
      <c r="I1094">
        <v>1093</v>
      </c>
      <c r="J1094">
        <f t="shared" ca="1" si="17"/>
        <v>0.90588545464279113</v>
      </c>
    </row>
    <row r="1095" spans="1:10" x14ac:dyDescent="0.2">
      <c r="A1095" s="2">
        <v>2022</v>
      </c>
      <c r="B1095" t="s">
        <v>1091</v>
      </c>
      <c r="C1095" t="s">
        <v>3536</v>
      </c>
      <c r="D1095">
        <v>9273266</v>
      </c>
      <c r="E1095" t="s">
        <v>3973</v>
      </c>
      <c r="F1095" t="s">
        <v>3965</v>
      </c>
      <c r="G1095" s="3">
        <v>43461000</v>
      </c>
      <c r="H1095" t="s">
        <v>3537</v>
      </c>
      <c r="I1095">
        <v>1094</v>
      </c>
      <c r="J1095">
        <f t="shared" ca="1" si="17"/>
        <v>2.7371015788527964E-2</v>
      </c>
    </row>
    <row r="1096" spans="1:10" x14ac:dyDescent="0.2">
      <c r="A1096" s="2">
        <v>2022</v>
      </c>
      <c r="B1096" t="s">
        <v>1092</v>
      </c>
      <c r="C1096" t="s">
        <v>3538</v>
      </c>
      <c r="D1096">
        <v>14898385</v>
      </c>
      <c r="E1096" t="s">
        <v>3973</v>
      </c>
      <c r="F1096" t="s">
        <v>3964</v>
      </c>
      <c r="G1096" s="3">
        <v>43461000</v>
      </c>
      <c r="H1096" t="s">
        <v>3539</v>
      </c>
      <c r="I1096">
        <v>1095</v>
      </c>
      <c r="J1096">
        <f t="shared" ca="1" si="17"/>
        <v>0.44147052805869347</v>
      </c>
    </row>
    <row r="1097" spans="1:10" x14ac:dyDescent="0.2">
      <c r="A1097" s="2">
        <v>2022</v>
      </c>
      <c r="B1097" t="s">
        <v>1093</v>
      </c>
      <c r="C1097" t="s">
        <v>3540</v>
      </c>
      <c r="D1097">
        <v>1061764374</v>
      </c>
      <c r="E1097" t="s">
        <v>3973</v>
      </c>
      <c r="F1097" t="s">
        <v>3965</v>
      </c>
      <c r="G1097" s="3">
        <v>49053600</v>
      </c>
      <c r="H1097" t="s">
        <v>3541</v>
      </c>
      <c r="I1097">
        <v>1096</v>
      </c>
      <c r="J1097">
        <f t="shared" ca="1" si="17"/>
        <v>0.39674214560156618</v>
      </c>
    </row>
    <row r="1098" spans="1:10" x14ac:dyDescent="0.2">
      <c r="A1098" s="2">
        <v>2022</v>
      </c>
      <c r="B1098" t="s">
        <v>1094</v>
      </c>
      <c r="C1098" t="s">
        <v>3542</v>
      </c>
      <c r="D1098">
        <v>37180298</v>
      </c>
      <c r="E1098" t="s">
        <v>3973</v>
      </c>
      <c r="F1098" t="s">
        <v>1419</v>
      </c>
      <c r="G1098" s="3">
        <v>74533333</v>
      </c>
      <c r="H1098" t="s">
        <v>3543</v>
      </c>
      <c r="I1098">
        <v>1097</v>
      </c>
      <c r="J1098">
        <f t="shared" ca="1" si="17"/>
        <v>0.16239960121000485</v>
      </c>
    </row>
    <row r="1099" spans="1:10" x14ac:dyDescent="0.2">
      <c r="A1099" s="2">
        <v>2022</v>
      </c>
      <c r="B1099" t="s">
        <v>1095</v>
      </c>
      <c r="C1099" t="s">
        <v>3544</v>
      </c>
      <c r="D1099">
        <v>1116723148</v>
      </c>
      <c r="E1099" t="s">
        <v>3973</v>
      </c>
      <c r="F1099" t="s">
        <v>1419</v>
      </c>
      <c r="G1099" s="3">
        <v>46095000</v>
      </c>
      <c r="H1099" t="s">
        <v>3545</v>
      </c>
      <c r="I1099">
        <v>1098</v>
      </c>
      <c r="J1099">
        <f t="shared" ca="1" si="17"/>
        <v>0.25957090994178</v>
      </c>
    </row>
    <row r="1100" spans="1:10" x14ac:dyDescent="0.2">
      <c r="A1100" s="2">
        <v>2022</v>
      </c>
      <c r="B1100" t="s">
        <v>1096</v>
      </c>
      <c r="C1100" t="s">
        <v>3546</v>
      </c>
      <c r="D1100">
        <v>1032360282</v>
      </c>
      <c r="E1100" t="s">
        <v>3973</v>
      </c>
      <c r="F1100" t="s">
        <v>1419</v>
      </c>
      <c r="G1100" s="3">
        <v>103200000</v>
      </c>
      <c r="H1100" t="s">
        <v>3547</v>
      </c>
      <c r="I1100">
        <v>1099</v>
      </c>
      <c r="J1100">
        <f t="shared" ca="1" si="17"/>
        <v>0.11731076264135376</v>
      </c>
    </row>
    <row r="1101" spans="1:10" x14ac:dyDescent="0.2">
      <c r="A1101" s="2">
        <v>2022</v>
      </c>
      <c r="B1101" t="s">
        <v>1097</v>
      </c>
      <c r="C1101" t="s">
        <v>3548</v>
      </c>
      <c r="D1101">
        <v>80732359</v>
      </c>
      <c r="E1101" t="s">
        <v>4003</v>
      </c>
      <c r="F1101" t="s">
        <v>3964</v>
      </c>
      <c r="G1101" s="3">
        <v>86000000</v>
      </c>
      <c r="H1101" t="s">
        <v>3549</v>
      </c>
      <c r="I1101">
        <v>1100</v>
      </c>
      <c r="J1101">
        <f t="shared" ca="1" si="17"/>
        <v>0.34256237010585333</v>
      </c>
    </row>
    <row r="1102" spans="1:10" x14ac:dyDescent="0.2">
      <c r="A1102" s="2">
        <v>2022</v>
      </c>
      <c r="B1102" t="s">
        <v>1098</v>
      </c>
      <c r="C1102" t="s">
        <v>3550</v>
      </c>
      <c r="D1102">
        <v>1032423292</v>
      </c>
      <c r="E1102" t="s">
        <v>4003</v>
      </c>
      <c r="F1102" t="s">
        <v>3964</v>
      </c>
      <c r="G1102" s="3">
        <v>86000000</v>
      </c>
      <c r="H1102" t="s">
        <v>3551</v>
      </c>
      <c r="I1102">
        <v>1101</v>
      </c>
      <c r="J1102">
        <f t="shared" ca="1" si="17"/>
        <v>0.74864741489083242</v>
      </c>
    </row>
    <row r="1103" spans="1:10" x14ac:dyDescent="0.2">
      <c r="A1103" s="2">
        <v>2022</v>
      </c>
      <c r="B1103" t="s">
        <v>1099</v>
      </c>
      <c r="C1103" t="s">
        <v>3552</v>
      </c>
      <c r="D1103">
        <v>1144081741</v>
      </c>
      <c r="E1103" t="s">
        <v>3999</v>
      </c>
      <c r="F1103" t="s">
        <v>3964</v>
      </c>
      <c r="G1103" s="3">
        <v>68800000</v>
      </c>
      <c r="H1103" t="s">
        <v>3553</v>
      </c>
      <c r="I1103">
        <v>1102</v>
      </c>
      <c r="J1103">
        <f t="shared" ca="1" si="17"/>
        <v>0.29853308011473301</v>
      </c>
    </row>
    <row r="1104" spans="1:10" x14ac:dyDescent="0.2">
      <c r="A1104" s="2">
        <v>2022</v>
      </c>
      <c r="B1104" t="s">
        <v>1100</v>
      </c>
      <c r="C1104" t="s">
        <v>3554</v>
      </c>
      <c r="D1104">
        <v>1068664751</v>
      </c>
      <c r="E1104" t="s">
        <v>3999</v>
      </c>
      <c r="F1104" t="s">
        <v>3964</v>
      </c>
      <c r="G1104" s="3">
        <v>57333333</v>
      </c>
      <c r="H1104" t="s">
        <v>3555</v>
      </c>
      <c r="I1104">
        <v>1103</v>
      </c>
      <c r="J1104">
        <f t="shared" ca="1" si="17"/>
        <v>0.82975882862789885</v>
      </c>
    </row>
    <row r="1105" spans="1:10" x14ac:dyDescent="0.2">
      <c r="A1105" s="2">
        <v>2022</v>
      </c>
      <c r="B1105" t="s">
        <v>1101</v>
      </c>
      <c r="C1105" t="s">
        <v>3556</v>
      </c>
      <c r="D1105">
        <v>1051656377</v>
      </c>
      <c r="E1105" t="s">
        <v>3999</v>
      </c>
      <c r="F1105" t="s">
        <v>1419</v>
      </c>
      <c r="G1105" s="3">
        <v>59053333</v>
      </c>
      <c r="H1105" t="s">
        <v>3557</v>
      </c>
      <c r="I1105">
        <v>1104</v>
      </c>
      <c r="J1105">
        <f t="shared" ca="1" si="17"/>
        <v>0.31377676365269602</v>
      </c>
    </row>
    <row r="1106" spans="1:10" x14ac:dyDescent="0.2">
      <c r="A1106" s="2">
        <v>2022</v>
      </c>
      <c r="B1106" t="s">
        <v>1102</v>
      </c>
      <c r="C1106" t="s">
        <v>3558</v>
      </c>
      <c r="D1106">
        <v>1024488639</v>
      </c>
      <c r="E1106" t="s">
        <v>3999</v>
      </c>
      <c r="F1106" t="s">
        <v>3964</v>
      </c>
      <c r="G1106" s="3">
        <v>68800000</v>
      </c>
      <c r="H1106" t="s">
        <v>3559</v>
      </c>
      <c r="I1106">
        <v>1105</v>
      </c>
      <c r="J1106">
        <f t="shared" ca="1" si="17"/>
        <v>0.11480051481465037</v>
      </c>
    </row>
    <row r="1107" spans="1:10" x14ac:dyDescent="0.2">
      <c r="A1107" s="2">
        <v>2022</v>
      </c>
      <c r="B1107" t="s">
        <v>1103</v>
      </c>
      <c r="C1107" t="s">
        <v>3560</v>
      </c>
      <c r="D1107">
        <v>1128324689</v>
      </c>
      <c r="E1107" t="s">
        <v>4003</v>
      </c>
      <c r="F1107" t="s">
        <v>3964</v>
      </c>
      <c r="G1107" s="3">
        <v>60000000</v>
      </c>
      <c r="H1107" t="s">
        <v>3561</v>
      </c>
      <c r="I1107">
        <v>1106</v>
      </c>
      <c r="J1107">
        <f t="shared" ca="1" si="17"/>
        <v>0.23221049460119081</v>
      </c>
    </row>
    <row r="1108" spans="1:10" x14ac:dyDescent="0.2">
      <c r="A1108" s="2">
        <v>2022</v>
      </c>
      <c r="B1108" t="s">
        <v>1104</v>
      </c>
      <c r="C1108" t="s">
        <v>3562</v>
      </c>
      <c r="D1108">
        <v>1055837519</v>
      </c>
      <c r="E1108" t="s">
        <v>3982</v>
      </c>
      <c r="F1108" t="s">
        <v>3964</v>
      </c>
      <c r="G1108" s="3">
        <v>20626667</v>
      </c>
      <c r="H1108" t="s">
        <v>3563</v>
      </c>
      <c r="I1108">
        <v>1107</v>
      </c>
      <c r="J1108">
        <f t="shared" ca="1" si="17"/>
        <v>0.72366012437400606</v>
      </c>
    </row>
    <row r="1109" spans="1:10" x14ac:dyDescent="0.2">
      <c r="A1109" s="2">
        <v>2022</v>
      </c>
      <c r="B1109" t="s">
        <v>1105</v>
      </c>
      <c r="C1109" t="s">
        <v>3564</v>
      </c>
      <c r="D1109">
        <v>1067920414</v>
      </c>
      <c r="E1109" t="s">
        <v>3981</v>
      </c>
      <c r="F1109" t="s">
        <v>3964</v>
      </c>
      <c r="G1109" s="3">
        <v>69422000</v>
      </c>
      <c r="H1109" t="s">
        <v>3565</v>
      </c>
      <c r="I1109">
        <v>1108</v>
      </c>
      <c r="J1109">
        <f t="shared" ca="1" si="17"/>
        <v>0.32459809363733871</v>
      </c>
    </row>
    <row r="1110" spans="1:10" x14ac:dyDescent="0.2">
      <c r="A1110" s="2">
        <v>2022</v>
      </c>
      <c r="B1110" t="s">
        <v>1106</v>
      </c>
      <c r="C1110" t="s">
        <v>3566</v>
      </c>
      <c r="D1110">
        <v>1023917360</v>
      </c>
      <c r="E1110" t="s">
        <v>4005</v>
      </c>
      <c r="F1110" t="s">
        <v>3964</v>
      </c>
      <c r="G1110" s="3">
        <v>46811221</v>
      </c>
      <c r="H1110" t="s">
        <v>3567</v>
      </c>
      <c r="I1110">
        <v>1109</v>
      </c>
      <c r="J1110">
        <f t="shared" ca="1" si="17"/>
        <v>0.68577421618188927</v>
      </c>
    </row>
    <row r="1111" spans="1:10" x14ac:dyDescent="0.2">
      <c r="A1111" s="2">
        <v>2022</v>
      </c>
      <c r="B1111" t="s">
        <v>1107</v>
      </c>
      <c r="C1111" t="s">
        <v>3568</v>
      </c>
      <c r="D1111">
        <v>50929165</v>
      </c>
      <c r="E1111" t="s">
        <v>4009</v>
      </c>
      <c r="F1111" t="s">
        <v>3964</v>
      </c>
      <c r="G1111" s="3">
        <v>26586154</v>
      </c>
      <c r="H1111" t="s">
        <v>3569</v>
      </c>
      <c r="I1111">
        <v>1110</v>
      </c>
      <c r="J1111">
        <f t="shared" ca="1" si="17"/>
        <v>0.26354527514824966</v>
      </c>
    </row>
    <row r="1112" spans="1:10" x14ac:dyDescent="0.2">
      <c r="A1112" s="2">
        <v>2022</v>
      </c>
      <c r="B1112" t="s">
        <v>1108</v>
      </c>
      <c r="C1112" t="s">
        <v>3570</v>
      </c>
      <c r="D1112">
        <v>60346677</v>
      </c>
      <c r="E1112" t="s">
        <v>4010</v>
      </c>
      <c r="F1112" t="s">
        <v>3964</v>
      </c>
      <c r="G1112" s="3">
        <v>39804968</v>
      </c>
      <c r="H1112" t="s">
        <v>3571</v>
      </c>
      <c r="I1112">
        <v>1111</v>
      </c>
      <c r="J1112">
        <f t="shared" ca="1" si="17"/>
        <v>0.66535988676920743</v>
      </c>
    </row>
    <row r="1113" spans="1:10" x14ac:dyDescent="0.2">
      <c r="A1113" s="2">
        <v>2022</v>
      </c>
      <c r="B1113" t="s">
        <v>1109</v>
      </c>
      <c r="C1113" t="s">
        <v>3572</v>
      </c>
      <c r="D1113">
        <v>1018471525</v>
      </c>
      <c r="E1113" t="s">
        <v>3994</v>
      </c>
      <c r="F1113" t="s">
        <v>3964</v>
      </c>
      <c r="G1113" s="3">
        <v>32428643</v>
      </c>
      <c r="H1113" t="s">
        <v>3573</v>
      </c>
      <c r="I1113">
        <v>1112</v>
      </c>
      <c r="J1113">
        <f t="shared" ca="1" si="17"/>
        <v>0.83755131779169489</v>
      </c>
    </row>
    <row r="1114" spans="1:10" x14ac:dyDescent="0.2">
      <c r="A1114" s="2">
        <v>2022</v>
      </c>
      <c r="B1114" t="s">
        <v>1110</v>
      </c>
      <c r="C1114" t="s">
        <v>3574</v>
      </c>
      <c r="D1114">
        <v>1016023104</v>
      </c>
      <c r="E1114" t="s">
        <v>3994</v>
      </c>
      <c r="F1114" t="s">
        <v>3964</v>
      </c>
      <c r="G1114" s="3">
        <v>28751725</v>
      </c>
      <c r="H1114" t="s">
        <v>3575</v>
      </c>
      <c r="I1114">
        <v>1113</v>
      </c>
      <c r="J1114">
        <f t="shared" ca="1" si="17"/>
        <v>0.75606141416535966</v>
      </c>
    </row>
    <row r="1115" spans="1:10" x14ac:dyDescent="0.2">
      <c r="A1115" s="2">
        <v>2022</v>
      </c>
      <c r="B1115" t="s">
        <v>1111</v>
      </c>
      <c r="C1115" t="s">
        <v>3576</v>
      </c>
      <c r="D1115">
        <v>92504864</v>
      </c>
      <c r="E1115" t="s">
        <v>4011</v>
      </c>
      <c r="F1115" t="s">
        <v>3964</v>
      </c>
      <c r="G1115" s="3">
        <v>21630000</v>
      </c>
      <c r="H1115" t="s">
        <v>3577</v>
      </c>
      <c r="I1115">
        <v>1114</v>
      </c>
      <c r="J1115">
        <f t="shared" ca="1" si="17"/>
        <v>1.6168700403533687E-2</v>
      </c>
    </row>
    <row r="1116" spans="1:10" x14ac:dyDescent="0.2">
      <c r="A1116" s="2">
        <v>2022</v>
      </c>
      <c r="B1116" t="s">
        <v>1112</v>
      </c>
      <c r="C1116" t="s">
        <v>3578</v>
      </c>
      <c r="D1116">
        <v>6888832</v>
      </c>
      <c r="E1116" t="s">
        <v>4011</v>
      </c>
      <c r="F1116" t="s">
        <v>3964</v>
      </c>
      <c r="G1116" s="3">
        <v>43260000</v>
      </c>
      <c r="H1116" t="s">
        <v>3579</v>
      </c>
      <c r="I1116">
        <v>1115</v>
      </c>
      <c r="J1116">
        <f t="shared" ca="1" si="17"/>
        <v>0.45828301974615526</v>
      </c>
    </row>
    <row r="1117" spans="1:10" x14ac:dyDescent="0.2">
      <c r="A1117" s="2">
        <v>2022</v>
      </c>
      <c r="B1117" t="s">
        <v>1113</v>
      </c>
      <c r="C1117" t="s">
        <v>3580</v>
      </c>
      <c r="D1117">
        <v>22866685</v>
      </c>
      <c r="E1117" t="s">
        <v>4011</v>
      </c>
      <c r="F1117" t="s">
        <v>3964</v>
      </c>
      <c r="G1117" s="3">
        <v>28840000</v>
      </c>
      <c r="H1117" t="s">
        <v>3581</v>
      </c>
      <c r="I1117">
        <v>1116</v>
      </c>
      <c r="J1117">
        <f t="shared" ca="1" si="17"/>
        <v>0.33194077173350767</v>
      </c>
    </row>
    <row r="1118" spans="1:10" x14ac:dyDescent="0.2">
      <c r="A1118" s="2">
        <v>2022</v>
      </c>
      <c r="B1118" t="s">
        <v>1114</v>
      </c>
      <c r="C1118" t="s">
        <v>3582</v>
      </c>
      <c r="D1118">
        <v>23181510</v>
      </c>
      <c r="E1118" t="s">
        <v>4011</v>
      </c>
      <c r="F1118" t="s">
        <v>3964</v>
      </c>
      <c r="G1118" s="3">
        <v>30000000</v>
      </c>
      <c r="H1118" t="s">
        <v>3583</v>
      </c>
      <c r="I1118">
        <v>1117</v>
      </c>
      <c r="J1118">
        <f t="shared" ca="1" si="17"/>
        <v>0.22550099096515841</v>
      </c>
    </row>
    <row r="1119" spans="1:10" x14ac:dyDescent="0.2">
      <c r="A1119" s="2">
        <v>2022</v>
      </c>
      <c r="B1119" t="s">
        <v>1115</v>
      </c>
      <c r="C1119" t="s">
        <v>3584</v>
      </c>
      <c r="D1119">
        <v>66993656</v>
      </c>
      <c r="E1119" t="s">
        <v>4012</v>
      </c>
      <c r="F1119" t="s">
        <v>3965</v>
      </c>
      <c r="G1119" s="3">
        <v>16500000</v>
      </c>
      <c r="H1119" t="s">
        <v>3585</v>
      </c>
      <c r="I1119">
        <v>1118</v>
      </c>
      <c r="J1119">
        <f t="shared" ca="1" si="17"/>
        <v>0.97346058204006181</v>
      </c>
    </row>
    <row r="1120" spans="1:10" x14ac:dyDescent="0.2">
      <c r="A1120" s="2">
        <v>2022</v>
      </c>
      <c r="B1120" t="s">
        <v>1116</v>
      </c>
      <c r="C1120" t="s">
        <v>3586</v>
      </c>
      <c r="D1120">
        <v>3592305</v>
      </c>
      <c r="E1120" t="s">
        <v>4001</v>
      </c>
      <c r="F1120" t="s">
        <v>3964</v>
      </c>
      <c r="G1120" s="3">
        <v>28000000</v>
      </c>
      <c r="H1120" t="s">
        <v>3587</v>
      </c>
      <c r="I1120">
        <v>1119</v>
      </c>
      <c r="J1120">
        <f t="shared" ca="1" si="17"/>
        <v>0.29526571714808536</v>
      </c>
    </row>
    <row r="1121" spans="1:10" x14ac:dyDescent="0.2">
      <c r="A1121" s="2">
        <v>2022</v>
      </c>
      <c r="B1121" t="s">
        <v>1117</v>
      </c>
      <c r="C1121" t="s">
        <v>3588</v>
      </c>
      <c r="D1121">
        <v>1102843241</v>
      </c>
      <c r="E1121" t="s">
        <v>4012</v>
      </c>
      <c r="F1121" t="s">
        <v>3964</v>
      </c>
      <c r="G1121" s="3">
        <v>30000000</v>
      </c>
      <c r="H1121" t="s">
        <v>3589</v>
      </c>
      <c r="I1121">
        <v>1120</v>
      </c>
      <c r="J1121">
        <f t="shared" ca="1" si="17"/>
        <v>0.60519803149385909</v>
      </c>
    </row>
    <row r="1122" spans="1:10" x14ac:dyDescent="0.2">
      <c r="A1122" s="2">
        <v>2022</v>
      </c>
      <c r="B1122" t="s">
        <v>1118</v>
      </c>
      <c r="C1122" t="s">
        <v>3590</v>
      </c>
      <c r="D1122">
        <v>13173355</v>
      </c>
      <c r="E1122" t="s">
        <v>4010</v>
      </c>
      <c r="F1122" t="s">
        <v>3964</v>
      </c>
      <c r="G1122" s="3">
        <v>30510000</v>
      </c>
      <c r="H1122" t="s">
        <v>3591</v>
      </c>
      <c r="I1122">
        <v>1121</v>
      </c>
      <c r="J1122">
        <f t="shared" ca="1" si="17"/>
        <v>0.3840467161198331</v>
      </c>
    </row>
    <row r="1123" spans="1:10" x14ac:dyDescent="0.2">
      <c r="A1123" s="2">
        <v>2022</v>
      </c>
      <c r="B1123" t="s">
        <v>1119</v>
      </c>
      <c r="C1123" t="s">
        <v>3592</v>
      </c>
      <c r="D1123">
        <v>72287172</v>
      </c>
      <c r="E1123" t="s">
        <v>4013</v>
      </c>
      <c r="F1123" t="s">
        <v>3964</v>
      </c>
      <c r="G1123" s="3">
        <v>33750000</v>
      </c>
      <c r="H1123" t="s">
        <v>3593</v>
      </c>
      <c r="I1123">
        <v>1122</v>
      </c>
      <c r="J1123">
        <f t="shared" ca="1" si="17"/>
        <v>0.16103661557711191</v>
      </c>
    </row>
    <row r="1124" spans="1:10" x14ac:dyDescent="0.2">
      <c r="A1124" s="2">
        <v>2022</v>
      </c>
      <c r="B1124" t="s">
        <v>1120</v>
      </c>
      <c r="C1124" t="s">
        <v>3594</v>
      </c>
      <c r="D1124">
        <v>12181512</v>
      </c>
      <c r="E1124" t="s">
        <v>3973</v>
      </c>
      <c r="F1124" t="s">
        <v>1419</v>
      </c>
      <c r="G1124" s="3">
        <v>35145317</v>
      </c>
      <c r="H1124" t="s">
        <v>3595</v>
      </c>
      <c r="I1124">
        <v>1123</v>
      </c>
      <c r="J1124">
        <f t="shared" ca="1" si="17"/>
        <v>0.24819515020927463</v>
      </c>
    </row>
    <row r="1125" spans="1:10" x14ac:dyDescent="0.2">
      <c r="A1125" s="2">
        <v>2022</v>
      </c>
      <c r="B1125" t="s">
        <v>1121</v>
      </c>
      <c r="C1125" t="s">
        <v>3596</v>
      </c>
      <c r="D1125">
        <v>1140862279</v>
      </c>
      <c r="E1125" t="s">
        <v>3971</v>
      </c>
      <c r="F1125" t="s">
        <v>3964</v>
      </c>
      <c r="G1125" s="3">
        <v>68800000</v>
      </c>
      <c r="H1125" t="s">
        <v>3597</v>
      </c>
      <c r="I1125">
        <v>1124</v>
      </c>
      <c r="J1125">
        <f t="shared" ca="1" si="17"/>
        <v>0.76904816905646611</v>
      </c>
    </row>
    <row r="1126" spans="1:10" x14ac:dyDescent="0.2">
      <c r="A1126" s="2">
        <v>2022</v>
      </c>
      <c r="B1126" t="s">
        <v>1122</v>
      </c>
      <c r="C1126" t="s">
        <v>3598</v>
      </c>
      <c r="D1126">
        <v>1067897506</v>
      </c>
      <c r="E1126" t="s">
        <v>3973</v>
      </c>
      <c r="F1126" t="s">
        <v>1419</v>
      </c>
      <c r="G1126" s="3">
        <v>68800000</v>
      </c>
      <c r="H1126" t="s">
        <v>3599</v>
      </c>
      <c r="I1126">
        <v>1125</v>
      </c>
      <c r="J1126">
        <f t="shared" ca="1" si="17"/>
        <v>0.64257781706535355</v>
      </c>
    </row>
    <row r="1127" spans="1:10" x14ac:dyDescent="0.2">
      <c r="A1127" s="2">
        <v>2022</v>
      </c>
      <c r="B1127" t="s">
        <v>1123</v>
      </c>
      <c r="C1127" t="s">
        <v>3600</v>
      </c>
      <c r="D1127">
        <v>1102804549</v>
      </c>
      <c r="E1127" t="s">
        <v>3973</v>
      </c>
      <c r="F1127" t="s">
        <v>1419</v>
      </c>
      <c r="G1127" s="3">
        <v>59053333</v>
      </c>
      <c r="H1127" t="s">
        <v>3601</v>
      </c>
      <c r="I1127">
        <v>1126</v>
      </c>
      <c r="J1127">
        <f t="shared" ca="1" si="17"/>
        <v>0.86169167375946198</v>
      </c>
    </row>
    <row r="1128" spans="1:10" x14ac:dyDescent="0.2">
      <c r="A1128" s="2">
        <v>2022</v>
      </c>
      <c r="B1128" t="s">
        <v>1124</v>
      </c>
      <c r="C1128" t="s">
        <v>3602</v>
      </c>
      <c r="D1128">
        <v>64700094</v>
      </c>
      <c r="E1128" t="s">
        <v>3973</v>
      </c>
      <c r="F1128" t="s">
        <v>3964</v>
      </c>
      <c r="G1128" s="3">
        <v>64600000</v>
      </c>
      <c r="H1128" t="s">
        <v>3603</v>
      </c>
      <c r="I1128">
        <v>1127</v>
      </c>
      <c r="J1128">
        <f t="shared" ca="1" si="17"/>
        <v>0.78502735061081408</v>
      </c>
    </row>
    <row r="1129" spans="1:10" x14ac:dyDescent="0.2">
      <c r="A1129" s="2">
        <v>2022</v>
      </c>
      <c r="B1129" t="s">
        <v>1125</v>
      </c>
      <c r="C1129" t="s">
        <v>3604</v>
      </c>
      <c r="D1129">
        <v>1067892802</v>
      </c>
      <c r="E1129" t="s">
        <v>4014</v>
      </c>
      <c r="F1129" t="s">
        <v>3964</v>
      </c>
      <c r="G1129" s="3">
        <v>34720000</v>
      </c>
      <c r="H1129" t="s">
        <v>3605</v>
      </c>
      <c r="I1129">
        <v>1128</v>
      </c>
      <c r="J1129">
        <f t="shared" ca="1" si="17"/>
        <v>0.85765655718180134</v>
      </c>
    </row>
    <row r="1130" spans="1:10" x14ac:dyDescent="0.2">
      <c r="A1130" s="2">
        <v>2022</v>
      </c>
      <c r="B1130" t="s">
        <v>1126</v>
      </c>
      <c r="C1130" t="s">
        <v>3606</v>
      </c>
      <c r="D1130">
        <v>1081925309</v>
      </c>
      <c r="E1130" t="s">
        <v>3989</v>
      </c>
      <c r="F1130" t="s">
        <v>3964</v>
      </c>
      <c r="G1130" s="3">
        <v>36993333</v>
      </c>
      <c r="H1130" t="s">
        <v>3607</v>
      </c>
      <c r="I1130">
        <v>1129</v>
      </c>
      <c r="J1130">
        <f t="shared" ca="1" si="17"/>
        <v>0.22751117471643145</v>
      </c>
    </row>
    <row r="1131" spans="1:10" x14ac:dyDescent="0.2">
      <c r="A1131" s="2">
        <v>2022</v>
      </c>
      <c r="B1131" t="s">
        <v>1127</v>
      </c>
      <c r="C1131" t="s">
        <v>3608</v>
      </c>
      <c r="D1131">
        <v>22800487</v>
      </c>
      <c r="E1131" t="s">
        <v>3977</v>
      </c>
      <c r="F1131" t="s">
        <v>3966</v>
      </c>
      <c r="G1131" s="3">
        <v>66000000</v>
      </c>
      <c r="H1131" t="s">
        <v>3609</v>
      </c>
      <c r="I1131">
        <v>1130</v>
      </c>
      <c r="J1131">
        <f t="shared" ca="1" si="17"/>
        <v>0.44299182405573556</v>
      </c>
    </row>
    <row r="1132" spans="1:10" x14ac:dyDescent="0.2">
      <c r="A1132" s="2">
        <v>2022</v>
      </c>
      <c r="B1132" t="s">
        <v>1128</v>
      </c>
      <c r="C1132" t="s">
        <v>3610</v>
      </c>
      <c r="D1132">
        <v>1075220639</v>
      </c>
      <c r="E1132" t="s">
        <v>3974</v>
      </c>
      <c r="F1132" t="s">
        <v>3964</v>
      </c>
      <c r="G1132" s="3">
        <v>29503632</v>
      </c>
      <c r="H1132" t="s">
        <v>3611</v>
      </c>
      <c r="I1132">
        <v>1131</v>
      </c>
      <c r="J1132">
        <f t="shared" ca="1" si="17"/>
        <v>0.87460967555061686</v>
      </c>
    </row>
    <row r="1133" spans="1:10" x14ac:dyDescent="0.2">
      <c r="A1133" s="2">
        <v>2022</v>
      </c>
      <c r="B1133" t="s">
        <v>1129</v>
      </c>
      <c r="C1133" t="s">
        <v>3123</v>
      </c>
      <c r="D1133">
        <v>1047421286</v>
      </c>
      <c r="E1133" t="s">
        <v>4004</v>
      </c>
      <c r="F1133" t="s">
        <v>3964</v>
      </c>
      <c r="G1133" s="3">
        <v>48036282</v>
      </c>
      <c r="H1133" t="s">
        <v>3613</v>
      </c>
      <c r="I1133">
        <v>1132</v>
      </c>
      <c r="J1133">
        <f t="shared" ca="1" si="17"/>
        <v>0.64158366514116216</v>
      </c>
    </row>
    <row r="1134" spans="1:10" x14ac:dyDescent="0.2">
      <c r="A1134" s="2">
        <v>2022</v>
      </c>
      <c r="B1134" t="s">
        <v>1130</v>
      </c>
      <c r="C1134" t="s">
        <v>1399</v>
      </c>
      <c r="D1134">
        <v>1129579635</v>
      </c>
      <c r="E1134" t="s">
        <v>3972</v>
      </c>
      <c r="F1134" t="s">
        <v>3964</v>
      </c>
      <c r="G1134" s="3">
        <v>33990000</v>
      </c>
      <c r="H1134" t="s">
        <v>3614</v>
      </c>
      <c r="I1134">
        <v>1133</v>
      </c>
      <c r="J1134">
        <f t="shared" ca="1" si="17"/>
        <v>0.61182366261343502</v>
      </c>
    </row>
    <row r="1135" spans="1:10" x14ac:dyDescent="0.2">
      <c r="A1135" s="2">
        <v>2022</v>
      </c>
      <c r="B1135" t="s">
        <v>1131</v>
      </c>
      <c r="C1135" t="s">
        <v>1379</v>
      </c>
      <c r="D1135">
        <v>80417675</v>
      </c>
      <c r="E1135" t="s">
        <v>3972</v>
      </c>
      <c r="F1135" t="s">
        <v>3964</v>
      </c>
      <c r="G1135" s="3">
        <v>44000000</v>
      </c>
      <c r="H1135" t="s">
        <v>3615</v>
      </c>
      <c r="I1135">
        <v>1134</v>
      </c>
      <c r="J1135">
        <f t="shared" ca="1" si="17"/>
        <v>0.19101272894143284</v>
      </c>
    </row>
    <row r="1136" spans="1:10" x14ac:dyDescent="0.2">
      <c r="A1136" s="2">
        <v>2022</v>
      </c>
      <c r="B1136" t="s">
        <v>1132</v>
      </c>
      <c r="C1136" t="s">
        <v>3245</v>
      </c>
      <c r="D1136">
        <v>1129576781</v>
      </c>
      <c r="E1136" t="s">
        <v>3976</v>
      </c>
      <c r="F1136" t="s">
        <v>3967</v>
      </c>
      <c r="G1136" s="3">
        <v>27864541</v>
      </c>
      <c r="H1136" t="s">
        <v>3615</v>
      </c>
      <c r="I1136">
        <v>1135</v>
      </c>
      <c r="J1136">
        <f t="shared" ca="1" si="17"/>
        <v>0.10427714071438798</v>
      </c>
    </row>
    <row r="1137" spans="1:10" x14ac:dyDescent="0.2">
      <c r="A1137" s="2">
        <v>2022</v>
      </c>
      <c r="B1137" t="s">
        <v>1133</v>
      </c>
      <c r="C1137" t="s">
        <v>2093</v>
      </c>
      <c r="D1137">
        <v>1020748449</v>
      </c>
      <c r="E1137" t="s">
        <v>3983</v>
      </c>
      <c r="F1137" t="s">
        <v>1419</v>
      </c>
      <c r="G1137" s="3">
        <v>40856667</v>
      </c>
      <c r="H1137" t="s">
        <v>3616</v>
      </c>
      <c r="I1137">
        <v>1136</v>
      </c>
      <c r="J1137">
        <f t="shared" ca="1" si="17"/>
        <v>0.16053975477827498</v>
      </c>
    </row>
    <row r="1138" spans="1:10" x14ac:dyDescent="0.2">
      <c r="A1138" s="2">
        <v>2022</v>
      </c>
      <c r="B1138" t="s">
        <v>1134</v>
      </c>
      <c r="C1138" t="s">
        <v>2371</v>
      </c>
      <c r="D1138">
        <v>1070594653</v>
      </c>
      <c r="E1138" t="s">
        <v>3985</v>
      </c>
      <c r="F1138" t="s">
        <v>1419</v>
      </c>
      <c r="G1138" s="3">
        <v>55680666</v>
      </c>
      <c r="H1138" t="s">
        <v>3617</v>
      </c>
      <c r="I1138">
        <v>1137</v>
      </c>
      <c r="J1138">
        <f t="shared" ca="1" si="17"/>
        <v>0.51567123445079532</v>
      </c>
    </row>
    <row r="1139" spans="1:10" x14ac:dyDescent="0.2">
      <c r="A1139" s="2">
        <v>2022</v>
      </c>
      <c r="B1139" t="s">
        <v>1135</v>
      </c>
      <c r="C1139" t="s">
        <v>2169</v>
      </c>
      <c r="D1139">
        <v>65783818</v>
      </c>
      <c r="E1139" t="s">
        <v>3983</v>
      </c>
      <c r="F1139" t="s">
        <v>1419</v>
      </c>
      <c r="G1139" s="3">
        <v>31166666</v>
      </c>
      <c r="H1139" t="s">
        <v>3618</v>
      </c>
      <c r="I1139">
        <v>1138</v>
      </c>
      <c r="J1139">
        <f t="shared" ca="1" si="17"/>
        <v>0.9920299457947892</v>
      </c>
    </row>
    <row r="1140" spans="1:10" x14ac:dyDescent="0.2">
      <c r="A1140" s="2">
        <v>2022</v>
      </c>
      <c r="B1140" t="s">
        <v>1136</v>
      </c>
      <c r="C1140" t="s">
        <v>2087</v>
      </c>
      <c r="D1140">
        <v>1015432278</v>
      </c>
      <c r="E1140" t="s">
        <v>3983</v>
      </c>
      <c r="F1140" t="s">
        <v>1419</v>
      </c>
      <c r="G1140" s="3">
        <v>40856667</v>
      </c>
      <c r="H1140" t="s">
        <v>3619</v>
      </c>
      <c r="I1140">
        <v>1139</v>
      </c>
      <c r="J1140">
        <f t="shared" ca="1" si="17"/>
        <v>0.87983729964783342</v>
      </c>
    </row>
    <row r="1141" spans="1:10" x14ac:dyDescent="0.2">
      <c r="A1141" s="2">
        <v>2022</v>
      </c>
      <c r="B1141" t="s">
        <v>1137</v>
      </c>
      <c r="C1141" t="s">
        <v>3922</v>
      </c>
      <c r="D1141">
        <v>57402474</v>
      </c>
      <c r="E1141" t="s">
        <v>3983</v>
      </c>
      <c r="F1141" t="s">
        <v>3967</v>
      </c>
      <c r="G1141" s="3">
        <v>35569333</v>
      </c>
      <c r="H1141" t="s">
        <v>3619</v>
      </c>
      <c r="I1141">
        <v>1140</v>
      </c>
      <c r="J1141">
        <f t="shared" ca="1" si="17"/>
        <v>0.66242380939350176</v>
      </c>
    </row>
    <row r="1142" spans="1:10" x14ac:dyDescent="0.2">
      <c r="A1142" s="2">
        <v>2022</v>
      </c>
      <c r="B1142" t="s">
        <v>1138</v>
      </c>
      <c r="C1142" t="s">
        <v>2095</v>
      </c>
      <c r="D1142">
        <v>1053805173</v>
      </c>
      <c r="E1142" t="s">
        <v>3983</v>
      </c>
      <c r="F1142" t="s">
        <v>1419</v>
      </c>
      <c r="G1142" s="3">
        <v>40856667</v>
      </c>
      <c r="H1142" t="s">
        <v>3620</v>
      </c>
      <c r="I1142">
        <v>1141</v>
      </c>
      <c r="J1142">
        <f t="shared" ca="1" si="17"/>
        <v>0.59524197844244098</v>
      </c>
    </row>
    <row r="1143" spans="1:10" x14ac:dyDescent="0.2">
      <c r="A1143" s="2">
        <v>2022</v>
      </c>
      <c r="B1143" t="s">
        <v>1139</v>
      </c>
      <c r="C1143" t="s">
        <v>2760</v>
      </c>
      <c r="D1143">
        <v>1098707495</v>
      </c>
      <c r="E1143" t="s">
        <v>3976</v>
      </c>
      <c r="F1143" t="s">
        <v>1419</v>
      </c>
      <c r="G1143" s="3">
        <v>26251544</v>
      </c>
      <c r="H1143" t="s">
        <v>3621</v>
      </c>
      <c r="I1143">
        <v>1142</v>
      </c>
      <c r="J1143">
        <f t="shared" ca="1" si="17"/>
        <v>0.28352965007888731</v>
      </c>
    </row>
    <row r="1144" spans="1:10" x14ac:dyDescent="0.2">
      <c r="A1144" s="2">
        <v>2022</v>
      </c>
      <c r="B1144" t="s">
        <v>1140</v>
      </c>
      <c r="C1144" t="s">
        <v>2838</v>
      </c>
      <c r="D1144">
        <v>13721293</v>
      </c>
      <c r="E1144" t="s">
        <v>3976</v>
      </c>
      <c r="F1144" t="s">
        <v>1419</v>
      </c>
      <c r="G1144" s="3">
        <v>25750000</v>
      </c>
      <c r="H1144" t="s">
        <v>3622</v>
      </c>
      <c r="I1144">
        <v>1143</v>
      </c>
      <c r="J1144">
        <f t="shared" ca="1" si="17"/>
        <v>0.6667877460503332</v>
      </c>
    </row>
    <row r="1145" spans="1:10" x14ac:dyDescent="0.2">
      <c r="A1145" s="2">
        <v>2022</v>
      </c>
      <c r="B1145" t="s">
        <v>1141</v>
      </c>
      <c r="C1145" t="s">
        <v>2836</v>
      </c>
      <c r="D1145">
        <v>50938364</v>
      </c>
      <c r="E1145" t="s">
        <v>3976</v>
      </c>
      <c r="F1145" t="s">
        <v>1419</v>
      </c>
      <c r="G1145" s="3">
        <v>27810000</v>
      </c>
      <c r="H1145" t="s">
        <v>3623</v>
      </c>
      <c r="I1145">
        <v>1144</v>
      </c>
      <c r="J1145">
        <f t="shared" ca="1" si="17"/>
        <v>0.66248750936853928</v>
      </c>
    </row>
    <row r="1146" spans="1:10" x14ac:dyDescent="0.2">
      <c r="A1146" s="2">
        <v>2022</v>
      </c>
      <c r="B1146" t="s">
        <v>1142</v>
      </c>
      <c r="C1146" t="s">
        <v>3624</v>
      </c>
      <c r="D1146">
        <v>1061709784</v>
      </c>
      <c r="E1146" t="s">
        <v>3999</v>
      </c>
      <c r="F1146" t="s">
        <v>3964</v>
      </c>
      <c r="G1146" s="3">
        <v>68000000</v>
      </c>
      <c r="H1146" t="s">
        <v>3625</v>
      </c>
      <c r="I1146">
        <v>1145</v>
      </c>
      <c r="J1146">
        <f t="shared" ca="1" si="17"/>
        <v>0.71190166811349953</v>
      </c>
    </row>
    <row r="1147" spans="1:10" x14ac:dyDescent="0.2">
      <c r="A1147" s="2">
        <v>2022</v>
      </c>
      <c r="B1147" t="s">
        <v>1143</v>
      </c>
      <c r="C1147" t="s">
        <v>3923</v>
      </c>
      <c r="D1147">
        <v>1075242728</v>
      </c>
      <c r="E1147" t="s">
        <v>3999</v>
      </c>
      <c r="F1147" t="s">
        <v>3967</v>
      </c>
      <c r="G1147" s="3">
        <v>29497500</v>
      </c>
      <c r="H1147" t="s">
        <v>3625</v>
      </c>
      <c r="I1147">
        <v>1146</v>
      </c>
      <c r="J1147">
        <f t="shared" ca="1" si="17"/>
        <v>0.35207012214443834</v>
      </c>
    </row>
    <row r="1148" spans="1:10" x14ac:dyDescent="0.2">
      <c r="A1148" s="2">
        <v>2022</v>
      </c>
      <c r="B1148" t="s">
        <v>1144</v>
      </c>
      <c r="C1148" t="s">
        <v>3004</v>
      </c>
      <c r="D1148">
        <v>27355943</v>
      </c>
      <c r="E1148" t="s">
        <v>4003</v>
      </c>
      <c r="F1148" t="s">
        <v>1419</v>
      </c>
      <c r="G1148" s="3">
        <v>32600000</v>
      </c>
      <c r="H1148" t="s">
        <v>3626</v>
      </c>
      <c r="I1148">
        <v>1147</v>
      </c>
      <c r="J1148">
        <f t="shared" ca="1" si="17"/>
        <v>0.7631593181713564</v>
      </c>
    </row>
    <row r="1149" spans="1:10" x14ac:dyDescent="0.2">
      <c r="A1149" s="2">
        <v>2022</v>
      </c>
      <c r="B1149" t="s">
        <v>1145</v>
      </c>
      <c r="C1149" t="s">
        <v>3383</v>
      </c>
      <c r="D1149">
        <v>72255351</v>
      </c>
      <c r="E1149" t="s">
        <v>4003</v>
      </c>
      <c r="F1149" t="s">
        <v>1419</v>
      </c>
      <c r="G1149" s="3">
        <v>30694000</v>
      </c>
      <c r="H1149" t="s">
        <v>3627</v>
      </c>
      <c r="I1149">
        <v>1148</v>
      </c>
      <c r="J1149">
        <f t="shared" ca="1" si="17"/>
        <v>9.6085783741773456E-2</v>
      </c>
    </row>
    <row r="1150" spans="1:10" x14ac:dyDescent="0.2">
      <c r="A1150" s="2">
        <v>2022</v>
      </c>
      <c r="B1150" t="s">
        <v>1146</v>
      </c>
      <c r="C1150" t="s">
        <v>3422</v>
      </c>
      <c r="D1150">
        <v>1066740736</v>
      </c>
      <c r="E1150" t="s">
        <v>4003</v>
      </c>
      <c r="F1150" t="s">
        <v>3965</v>
      </c>
      <c r="G1150" s="3">
        <v>31175767</v>
      </c>
      <c r="H1150" t="s">
        <v>3628</v>
      </c>
      <c r="I1150">
        <v>1149</v>
      </c>
      <c r="J1150">
        <f t="shared" ca="1" si="17"/>
        <v>0.75552394843726989</v>
      </c>
    </row>
    <row r="1151" spans="1:10" x14ac:dyDescent="0.2">
      <c r="A1151" s="2">
        <v>2022</v>
      </c>
      <c r="B1151" t="s">
        <v>1147</v>
      </c>
      <c r="C1151" t="s">
        <v>3424</v>
      </c>
      <c r="D1151">
        <v>1067945491</v>
      </c>
      <c r="E1151" t="s">
        <v>4003</v>
      </c>
      <c r="F1151" t="s">
        <v>1419</v>
      </c>
      <c r="G1151" s="3">
        <v>34773334</v>
      </c>
      <c r="H1151" t="s">
        <v>3629</v>
      </c>
      <c r="I1151">
        <v>1150</v>
      </c>
      <c r="J1151">
        <f t="shared" ca="1" si="17"/>
        <v>0.26306758491434168</v>
      </c>
    </row>
    <row r="1152" spans="1:10" x14ac:dyDescent="0.2">
      <c r="A1152" s="2">
        <v>2022</v>
      </c>
      <c r="B1152" t="s">
        <v>1148</v>
      </c>
      <c r="C1152" t="s">
        <v>3402</v>
      </c>
      <c r="D1152">
        <v>1072260263</v>
      </c>
      <c r="E1152" t="s">
        <v>4003</v>
      </c>
      <c r="F1152" t="s">
        <v>1419</v>
      </c>
      <c r="G1152" s="3">
        <v>36117600</v>
      </c>
      <c r="H1152" t="s">
        <v>3630</v>
      </c>
      <c r="I1152">
        <v>1151</v>
      </c>
      <c r="J1152">
        <f t="shared" ca="1" si="17"/>
        <v>0.15737979745318875</v>
      </c>
    </row>
    <row r="1153" spans="1:10" x14ac:dyDescent="0.2">
      <c r="A1153" s="2">
        <v>2022</v>
      </c>
      <c r="B1153" t="s">
        <v>1149</v>
      </c>
      <c r="C1153" t="s">
        <v>3460</v>
      </c>
      <c r="D1153">
        <v>1002025439</v>
      </c>
      <c r="E1153" t="s">
        <v>3973</v>
      </c>
      <c r="F1153" t="s">
        <v>3964</v>
      </c>
      <c r="G1153" s="3">
        <v>18093434</v>
      </c>
      <c r="H1153" t="s">
        <v>3631</v>
      </c>
      <c r="I1153">
        <v>1152</v>
      </c>
      <c r="J1153">
        <f t="shared" ca="1" si="17"/>
        <v>0.76729325282426386</v>
      </c>
    </row>
    <row r="1154" spans="1:10" x14ac:dyDescent="0.2">
      <c r="A1154" s="2">
        <v>2022</v>
      </c>
      <c r="B1154" t="s">
        <v>1150</v>
      </c>
      <c r="C1154" t="s">
        <v>3632</v>
      </c>
      <c r="D1154">
        <v>52935870</v>
      </c>
      <c r="E1154" t="s">
        <v>3999</v>
      </c>
      <c r="F1154" t="s">
        <v>3964</v>
      </c>
      <c r="G1154" s="3">
        <v>11000000</v>
      </c>
      <c r="H1154" t="s">
        <v>3633</v>
      </c>
      <c r="I1154">
        <v>1153</v>
      </c>
      <c r="J1154">
        <f t="shared" ref="J1154:J1217" ca="1" si="18">RAND()</f>
        <v>0.55134579048631738</v>
      </c>
    </row>
    <row r="1155" spans="1:10" x14ac:dyDescent="0.2">
      <c r="A1155" s="2">
        <v>2022</v>
      </c>
      <c r="B1155" t="s">
        <v>1151</v>
      </c>
      <c r="C1155" t="s">
        <v>3634</v>
      </c>
      <c r="D1155">
        <v>51856286</v>
      </c>
      <c r="E1155" t="s">
        <v>3999</v>
      </c>
      <c r="F1155" t="s">
        <v>3964</v>
      </c>
      <c r="G1155" s="3">
        <v>38033333</v>
      </c>
      <c r="H1155" t="s">
        <v>3635</v>
      </c>
      <c r="I1155">
        <v>1154</v>
      </c>
      <c r="J1155">
        <f t="shared" ca="1" si="18"/>
        <v>0.65153620598987927</v>
      </c>
    </row>
    <row r="1156" spans="1:10" x14ac:dyDescent="0.2">
      <c r="A1156" s="2">
        <v>2022</v>
      </c>
      <c r="B1156" t="s">
        <v>1152</v>
      </c>
      <c r="C1156" t="s">
        <v>3636</v>
      </c>
      <c r="D1156">
        <v>78027545</v>
      </c>
      <c r="E1156" t="s">
        <v>3999</v>
      </c>
      <c r="F1156" t="s">
        <v>3964</v>
      </c>
      <c r="G1156" s="3">
        <v>24500000</v>
      </c>
      <c r="H1156" t="s">
        <v>3637</v>
      </c>
      <c r="I1156">
        <v>1155</v>
      </c>
      <c r="J1156">
        <f t="shared" ca="1" si="18"/>
        <v>0.3577755059600034</v>
      </c>
    </row>
    <row r="1157" spans="1:10" x14ac:dyDescent="0.2">
      <c r="A1157" s="2">
        <v>2022</v>
      </c>
      <c r="B1157" t="s">
        <v>1153</v>
      </c>
      <c r="C1157" t="s">
        <v>3638</v>
      </c>
      <c r="D1157">
        <v>1015430511</v>
      </c>
      <c r="E1157" t="s">
        <v>3980</v>
      </c>
      <c r="F1157" t="s">
        <v>3964</v>
      </c>
      <c r="G1157" s="3">
        <v>10678910</v>
      </c>
      <c r="H1157" t="s">
        <v>3639</v>
      </c>
      <c r="I1157">
        <v>1156</v>
      </c>
      <c r="J1157">
        <f t="shared" ca="1" si="18"/>
        <v>0.12518043844456694</v>
      </c>
    </row>
    <row r="1158" spans="1:10" x14ac:dyDescent="0.2">
      <c r="A1158" s="2">
        <v>2022</v>
      </c>
      <c r="B1158" t="s">
        <v>1154</v>
      </c>
      <c r="C1158" t="s">
        <v>1683</v>
      </c>
      <c r="D1158">
        <v>75107398</v>
      </c>
      <c r="E1158" t="s">
        <v>3999</v>
      </c>
      <c r="F1158" t="s">
        <v>3969</v>
      </c>
      <c r="G1158" s="3">
        <v>26150000</v>
      </c>
      <c r="H1158" t="s">
        <v>3640</v>
      </c>
      <c r="I1158">
        <v>1157</v>
      </c>
      <c r="J1158">
        <f t="shared" ca="1" si="18"/>
        <v>0.84859199621782688</v>
      </c>
    </row>
    <row r="1159" spans="1:10" x14ac:dyDescent="0.2">
      <c r="A1159" s="2">
        <v>2022</v>
      </c>
      <c r="B1159" t="s">
        <v>1155</v>
      </c>
      <c r="C1159" t="s">
        <v>3641</v>
      </c>
      <c r="D1159">
        <v>52394840</v>
      </c>
      <c r="E1159" t="s">
        <v>3999</v>
      </c>
      <c r="F1159" t="s">
        <v>3964</v>
      </c>
      <c r="G1159" s="3">
        <v>20000000</v>
      </c>
      <c r="H1159" t="s">
        <v>3642</v>
      </c>
      <c r="I1159">
        <v>1158</v>
      </c>
      <c r="J1159">
        <f t="shared" ca="1" si="18"/>
        <v>0.63998984911584944</v>
      </c>
    </row>
    <row r="1160" spans="1:10" x14ac:dyDescent="0.2">
      <c r="A1160" s="2">
        <v>2022</v>
      </c>
      <c r="B1160" t="s">
        <v>1156</v>
      </c>
      <c r="C1160" t="s">
        <v>1691</v>
      </c>
      <c r="D1160">
        <v>1018423367</v>
      </c>
      <c r="E1160" t="s">
        <v>3980</v>
      </c>
      <c r="F1160" t="s">
        <v>3964</v>
      </c>
      <c r="G1160" s="3">
        <v>23870250</v>
      </c>
      <c r="H1160" t="s">
        <v>3643</v>
      </c>
      <c r="I1160">
        <v>1159</v>
      </c>
      <c r="J1160">
        <f t="shared" ca="1" si="18"/>
        <v>0.14273732840293807</v>
      </c>
    </row>
    <row r="1161" spans="1:10" x14ac:dyDescent="0.2">
      <c r="A1161" s="2">
        <v>2022</v>
      </c>
      <c r="B1161" t="s">
        <v>1157</v>
      </c>
      <c r="C1161" t="s">
        <v>1975</v>
      </c>
      <c r="D1161">
        <v>22551300</v>
      </c>
      <c r="E1161" t="s">
        <v>3980</v>
      </c>
      <c r="F1161" t="s">
        <v>3964</v>
      </c>
      <c r="G1161" s="3">
        <v>23777550</v>
      </c>
      <c r="H1161" t="s">
        <v>3644</v>
      </c>
      <c r="I1161">
        <v>1160</v>
      </c>
      <c r="J1161">
        <f t="shared" ca="1" si="18"/>
        <v>0.77624902971387022</v>
      </c>
    </row>
    <row r="1162" spans="1:10" x14ac:dyDescent="0.2">
      <c r="A1162" s="2">
        <v>2022</v>
      </c>
      <c r="B1162" t="s">
        <v>1158</v>
      </c>
      <c r="C1162" t="s">
        <v>1869</v>
      </c>
      <c r="D1162">
        <v>1016017706</v>
      </c>
      <c r="E1162" t="s">
        <v>3980</v>
      </c>
      <c r="F1162" t="s">
        <v>3964</v>
      </c>
      <c r="G1162" s="3">
        <v>23777550</v>
      </c>
      <c r="H1162" t="s">
        <v>3645</v>
      </c>
      <c r="I1162">
        <v>1161</v>
      </c>
      <c r="J1162">
        <f t="shared" ca="1" si="18"/>
        <v>2.0765111121910818E-2</v>
      </c>
    </row>
    <row r="1163" spans="1:10" x14ac:dyDescent="0.2">
      <c r="A1163" s="2">
        <v>2022</v>
      </c>
      <c r="B1163" t="s">
        <v>1159</v>
      </c>
      <c r="C1163" t="s">
        <v>1877</v>
      </c>
      <c r="D1163">
        <v>1090441028</v>
      </c>
      <c r="E1163" t="s">
        <v>3980</v>
      </c>
      <c r="F1163" t="s">
        <v>3964</v>
      </c>
      <c r="G1163" s="3">
        <v>23777550</v>
      </c>
      <c r="H1163" t="s">
        <v>3646</v>
      </c>
      <c r="I1163">
        <v>1162</v>
      </c>
      <c r="J1163">
        <f t="shared" ca="1" si="18"/>
        <v>0.98280576104931461</v>
      </c>
    </row>
    <row r="1164" spans="1:10" x14ac:dyDescent="0.2">
      <c r="A1164" s="2">
        <v>2022</v>
      </c>
      <c r="B1164" t="s">
        <v>1160</v>
      </c>
      <c r="C1164" t="s">
        <v>3647</v>
      </c>
      <c r="D1164">
        <v>1081919939</v>
      </c>
      <c r="E1164" t="s">
        <v>3972</v>
      </c>
      <c r="F1164" t="s">
        <v>3964</v>
      </c>
      <c r="G1164" s="3">
        <v>22366666</v>
      </c>
      <c r="H1164" t="s">
        <v>3648</v>
      </c>
      <c r="I1164">
        <v>1163</v>
      </c>
      <c r="J1164">
        <f t="shared" ca="1" si="18"/>
        <v>0.88637713562412179</v>
      </c>
    </row>
    <row r="1165" spans="1:10" x14ac:dyDescent="0.2">
      <c r="A1165" s="2">
        <v>2022</v>
      </c>
      <c r="B1165" t="s">
        <v>1161</v>
      </c>
      <c r="C1165" t="s">
        <v>3649</v>
      </c>
      <c r="D1165">
        <v>1140888680</v>
      </c>
      <c r="E1165" t="s">
        <v>3980</v>
      </c>
      <c r="F1165" t="s">
        <v>3964</v>
      </c>
      <c r="G1165" s="3">
        <v>23550000</v>
      </c>
      <c r="H1165" t="s">
        <v>3650</v>
      </c>
      <c r="I1165">
        <v>1164</v>
      </c>
      <c r="J1165">
        <f t="shared" ca="1" si="18"/>
        <v>0.51889846882512047</v>
      </c>
    </row>
    <row r="1166" spans="1:10" x14ac:dyDescent="0.2">
      <c r="A1166" s="2">
        <v>2022</v>
      </c>
      <c r="B1166" t="s">
        <v>1162</v>
      </c>
      <c r="C1166" t="s">
        <v>3651</v>
      </c>
      <c r="D1166">
        <v>1020767384</v>
      </c>
      <c r="E1166" t="s">
        <v>3980</v>
      </c>
      <c r="F1166" t="s">
        <v>3964</v>
      </c>
      <c r="G1166" s="3">
        <v>23550000</v>
      </c>
      <c r="H1166" t="s">
        <v>3652</v>
      </c>
      <c r="I1166">
        <v>1165</v>
      </c>
      <c r="J1166">
        <f t="shared" ca="1" si="18"/>
        <v>0.84291350798106035</v>
      </c>
    </row>
    <row r="1167" spans="1:10" x14ac:dyDescent="0.2">
      <c r="A1167" s="2">
        <v>2022</v>
      </c>
      <c r="B1167" t="s">
        <v>1163</v>
      </c>
      <c r="C1167" t="s">
        <v>3924</v>
      </c>
      <c r="D1167">
        <v>1018432871</v>
      </c>
      <c r="E1167" t="s">
        <v>3999</v>
      </c>
      <c r="F1167" t="s">
        <v>3967</v>
      </c>
      <c r="G1167" s="3">
        <v>10900000</v>
      </c>
      <c r="H1167" t="s">
        <v>3652</v>
      </c>
      <c r="I1167">
        <v>1166</v>
      </c>
      <c r="J1167">
        <f t="shared" ca="1" si="18"/>
        <v>0.50909308555837973</v>
      </c>
    </row>
    <row r="1168" spans="1:10" x14ac:dyDescent="0.2">
      <c r="A1168" s="2">
        <v>2022</v>
      </c>
      <c r="B1168" t="s">
        <v>1164</v>
      </c>
      <c r="C1168" t="s">
        <v>3925</v>
      </c>
      <c r="D1168">
        <v>39812193</v>
      </c>
      <c r="E1168" t="s">
        <v>3999</v>
      </c>
      <c r="F1168" t="s">
        <v>3967</v>
      </c>
      <c r="G1168" s="3">
        <v>10900000</v>
      </c>
      <c r="H1168" t="s">
        <v>3652</v>
      </c>
      <c r="I1168">
        <v>1167</v>
      </c>
      <c r="J1168">
        <f t="shared" ca="1" si="18"/>
        <v>0.41668762442318785</v>
      </c>
    </row>
    <row r="1169" spans="1:10" x14ac:dyDescent="0.2">
      <c r="A1169" s="2">
        <v>2022</v>
      </c>
      <c r="B1169" t="s">
        <v>1165</v>
      </c>
      <c r="C1169" t="s">
        <v>3926</v>
      </c>
      <c r="D1169">
        <v>1123638134</v>
      </c>
      <c r="E1169" t="s">
        <v>3999</v>
      </c>
      <c r="F1169" t="s">
        <v>3967</v>
      </c>
      <c r="G1169" s="3">
        <v>10900000</v>
      </c>
      <c r="H1169" t="s">
        <v>3652</v>
      </c>
      <c r="I1169">
        <v>1168</v>
      </c>
      <c r="J1169">
        <f t="shared" ca="1" si="18"/>
        <v>0.15423882722910454</v>
      </c>
    </row>
    <row r="1170" spans="1:10" x14ac:dyDescent="0.2">
      <c r="A1170" s="2">
        <v>2022</v>
      </c>
      <c r="B1170" t="s">
        <v>1166</v>
      </c>
      <c r="C1170" t="s">
        <v>3653</v>
      </c>
      <c r="D1170">
        <v>43545685</v>
      </c>
      <c r="E1170" t="s">
        <v>3980</v>
      </c>
      <c r="F1170" t="s">
        <v>3964</v>
      </c>
      <c r="G1170" s="3">
        <v>11750000</v>
      </c>
      <c r="H1170" t="s">
        <v>3654</v>
      </c>
      <c r="I1170">
        <v>1169</v>
      </c>
      <c r="J1170">
        <f t="shared" ca="1" si="18"/>
        <v>0.85794260116558907</v>
      </c>
    </row>
    <row r="1171" spans="1:10" x14ac:dyDescent="0.2">
      <c r="A1171" s="2">
        <v>2022</v>
      </c>
      <c r="B1171" t="s">
        <v>1167</v>
      </c>
      <c r="C1171" t="s">
        <v>3655</v>
      </c>
      <c r="D1171">
        <v>1102846490</v>
      </c>
      <c r="E1171" t="s">
        <v>3980</v>
      </c>
      <c r="F1171" t="s">
        <v>3964</v>
      </c>
      <c r="G1171" s="3">
        <v>11750000</v>
      </c>
      <c r="H1171" t="s">
        <v>3656</v>
      </c>
      <c r="I1171">
        <v>1170</v>
      </c>
      <c r="J1171">
        <f t="shared" ca="1" si="18"/>
        <v>0.59268028223319269</v>
      </c>
    </row>
    <row r="1172" spans="1:10" x14ac:dyDescent="0.2">
      <c r="A1172" s="2">
        <v>2022</v>
      </c>
      <c r="B1172" t="s">
        <v>1168</v>
      </c>
      <c r="C1172" t="s">
        <v>3927</v>
      </c>
      <c r="D1172">
        <v>1065584503</v>
      </c>
      <c r="E1172" t="s">
        <v>3999</v>
      </c>
      <c r="F1172" t="s">
        <v>3967</v>
      </c>
      <c r="G1172" s="3">
        <v>10311948</v>
      </c>
      <c r="H1172" t="s">
        <v>3656</v>
      </c>
      <c r="I1172">
        <v>1171</v>
      </c>
      <c r="J1172">
        <f t="shared" ca="1" si="18"/>
        <v>0.34553050125905871</v>
      </c>
    </row>
    <row r="1173" spans="1:10" x14ac:dyDescent="0.2">
      <c r="A1173" s="2">
        <v>2022</v>
      </c>
      <c r="B1173" t="s">
        <v>1169</v>
      </c>
      <c r="C1173" t="s">
        <v>3928</v>
      </c>
      <c r="D1173">
        <v>39782515</v>
      </c>
      <c r="E1173" t="s">
        <v>3999</v>
      </c>
      <c r="F1173" t="s">
        <v>3967</v>
      </c>
      <c r="G1173" s="3">
        <v>21800000</v>
      </c>
      <c r="H1173" t="s">
        <v>3656</v>
      </c>
      <c r="I1173">
        <v>1172</v>
      </c>
      <c r="J1173">
        <f t="shared" ca="1" si="18"/>
        <v>0.68479708895114577</v>
      </c>
    </row>
    <row r="1174" spans="1:10" x14ac:dyDescent="0.2">
      <c r="A1174" s="2">
        <v>2022</v>
      </c>
      <c r="B1174" t="s">
        <v>1170</v>
      </c>
      <c r="C1174" t="s">
        <v>3657</v>
      </c>
      <c r="D1174">
        <v>13883774</v>
      </c>
      <c r="E1174" t="s">
        <v>3980</v>
      </c>
      <c r="F1174" t="s">
        <v>3964</v>
      </c>
      <c r="G1174" s="3">
        <v>11750000</v>
      </c>
      <c r="H1174" t="s">
        <v>3658</v>
      </c>
      <c r="I1174">
        <v>1173</v>
      </c>
      <c r="J1174">
        <f t="shared" ca="1" si="18"/>
        <v>0.12801229057169883</v>
      </c>
    </row>
    <row r="1175" spans="1:10" x14ac:dyDescent="0.2">
      <c r="A1175" s="2">
        <v>2022</v>
      </c>
      <c r="B1175" t="s">
        <v>1171</v>
      </c>
      <c r="C1175" t="s">
        <v>3659</v>
      </c>
      <c r="D1175">
        <v>1067910676</v>
      </c>
      <c r="E1175" t="s">
        <v>3980</v>
      </c>
      <c r="F1175" t="s">
        <v>3964</v>
      </c>
      <c r="G1175" s="3">
        <v>21195000</v>
      </c>
      <c r="H1175" t="s">
        <v>3660</v>
      </c>
      <c r="I1175">
        <v>1174</v>
      </c>
      <c r="J1175">
        <f t="shared" ca="1" si="18"/>
        <v>0.51752436884970798</v>
      </c>
    </row>
    <row r="1176" spans="1:10" x14ac:dyDescent="0.2">
      <c r="A1176" s="2">
        <v>2022</v>
      </c>
      <c r="B1176" t="s">
        <v>1172</v>
      </c>
      <c r="C1176" t="s">
        <v>3929</v>
      </c>
      <c r="D1176">
        <v>1082956621</v>
      </c>
      <c r="E1176" t="s">
        <v>3983</v>
      </c>
      <c r="F1176" t="s">
        <v>3967</v>
      </c>
      <c r="G1176" s="3">
        <v>13171784</v>
      </c>
      <c r="H1176" t="s">
        <v>3660</v>
      </c>
      <c r="I1176">
        <v>1175</v>
      </c>
      <c r="J1176">
        <f t="shared" ca="1" si="18"/>
        <v>0.63864502529489608</v>
      </c>
    </row>
    <row r="1177" spans="1:10" x14ac:dyDescent="0.2">
      <c r="A1177" s="2">
        <v>2022</v>
      </c>
      <c r="B1177" t="s">
        <v>1173</v>
      </c>
      <c r="C1177" t="s">
        <v>3930</v>
      </c>
      <c r="D1177">
        <v>1004502806</v>
      </c>
      <c r="E1177" t="s">
        <v>3983</v>
      </c>
      <c r="F1177" t="s">
        <v>3967</v>
      </c>
      <c r="G1177" s="3">
        <v>13790593</v>
      </c>
      <c r="H1177" t="s">
        <v>3660</v>
      </c>
      <c r="I1177">
        <v>1176</v>
      </c>
      <c r="J1177">
        <f t="shared" ca="1" si="18"/>
        <v>0.51317278236927144</v>
      </c>
    </row>
    <row r="1178" spans="1:10" x14ac:dyDescent="0.2">
      <c r="A1178" s="2">
        <v>2022</v>
      </c>
      <c r="B1178" t="s">
        <v>1174</v>
      </c>
      <c r="C1178" t="s">
        <v>3931</v>
      </c>
      <c r="D1178">
        <v>53080255</v>
      </c>
      <c r="E1178" t="s">
        <v>3983</v>
      </c>
      <c r="F1178" t="s">
        <v>3967</v>
      </c>
      <c r="G1178" s="3">
        <v>12641376</v>
      </c>
      <c r="H1178" t="s">
        <v>3660</v>
      </c>
      <c r="I1178">
        <v>1177</v>
      </c>
      <c r="J1178">
        <f t="shared" ca="1" si="18"/>
        <v>0.73704367094946732</v>
      </c>
    </row>
    <row r="1179" spans="1:10" x14ac:dyDescent="0.2">
      <c r="A1179" s="2">
        <v>2022</v>
      </c>
      <c r="B1179" t="s">
        <v>1175</v>
      </c>
      <c r="C1179" t="s">
        <v>3661</v>
      </c>
      <c r="D1179">
        <v>1082065242</v>
      </c>
      <c r="E1179" t="s">
        <v>3983</v>
      </c>
      <c r="F1179" t="s">
        <v>1419</v>
      </c>
      <c r="G1179" s="3">
        <v>12022567</v>
      </c>
      <c r="H1179" t="s">
        <v>3662</v>
      </c>
      <c r="I1179">
        <v>1178</v>
      </c>
      <c r="J1179">
        <f t="shared" ca="1" si="18"/>
        <v>0.86646003190823528</v>
      </c>
    </row>
    <row r="1180" spans="1:10" x14ac:dyDescent="0.2">
      <c r="A1180" s="2">
        <v>2022</v>
      </c>
      <c r="B1180" t="s">
        <v>1176</v>
      </c>
      <c r="C1180" t="s">
        <v>3663</v>
      </c>
      <c r="D1180">
        <v>1039465571</v>
      </c>
      <c r="E1180" t="s">
        <v>4001</v>
      </c>
      <c r="F1180" t="s">
        <v>1419</v>
      </c>
      <c r="G1180" s="3">
        <v>16636667</v>
      </c>
      <c r="H1180" t="s">
        <v>3664</v>
      </c>
      <c r="I1180">
        <v>1179</v>
      </c>
      <c r="J1180">
        <f t="shared" ca="1" si="18"/>
        <v>0.2852224669707536</v>
      </c>
    </row>
    <row r="1181" spans="1:10" x14ac:dyDescent="0.2">
      <c r="A1181" s="2">
        <v>2022</v>
      </c>
      <c r="B1181" t="s">
        <v>1177</v>
      </c>
      <c r="C1181" t="s">
        <v>3665</v>
      </c>
      <c r="D1181">
        <v>87104245</v>
      </c>
      <c r="E1181" t="s">
        <v>3993</v>
      </c>
      <c r="F1181" t="s">
        <v>3964</v>
      </c>
      <c r="G1181" s="3">
        <v>26000000</v>
      </c>
      <c r="H1181" t="s">
        <v>3666</v>
      </c>
      <c r="I1181">
        <v>1180</v>
      </c>
      <c r="J1181">
        <f t="shared" ca="1" si="18"/>
        <v>0.28018827515660416</v>
      </c>
    </row>
    <row r="1182" spans="1:10" x14ac:dyDescent="0.2">
      <c r="A1182" s="2">
        <v>2022</v>
      </c>
      <c r="B1182" t="s">
        <v>1178</v>
      </c>
      <c r="C1182" t="s">
        <v>3667</v>
      </c>
      <c r="D1182">
        <v>88280138</v>
      </c>
      <c r="E1182" t="s">
        <v>3999</v>
      </c>
      <c r="F1182" t="s">
        <v>3964</v>
      </c>
      <c r="G1182" s="3">
        <v>35000000</v>
      </c>
      <c r="H1182" t="s">
        <v>3668</v>
      </c>
      <c r="I1182">
        <v>1181</v>
      </c>
      <c r="J1182">
        <f t="shared" ca="1" si="18"/>
        <v>0.44016334133038693</v>
      </c>
    </row>
    <row r="1183" spans="1:10" x14ac:dyDescent="0.2">
      <c r="A1183" s="2">
        <v>2022</v>
      </c>
      <c r="B1183" t="s">
        <v>1179</v>
      </c>
      <c r="C1183" t="s">
        <v>3669</v>
      </c>
      <c r="D1183">
        <v>40913734</v>
      </c>
      <c r="E1183" t="s">
        <v>3999</v>
      </c>
      <c r="F1183" t="s">
        <v>3964</v>
      </c>
      <c r="G1183" s="3">
        <v>15450000</v>
      </c>
      <c r="H1183" t="s">
        <v>3670</v>
      </c>
      <c r="I1183">
        <v>1182</v>
      </c>
      <c r="J1183">
        <f t="shared" ca="1" si="18"/>
        <v>0.33710520746337125</v>
      </c>
    </row>
    <row r="1184" spans="1:10" x14ac:dyDescent="0.2">
      <c r="A1184" s="2">
        <v>2022</v>
      </c>
      <c r="B1184" t="s">
        <v>1180</v>
      </c>
      <c r="C1184" t="s">
        <v>3671</v>
      </c>
      <c r="D1184">
        <v>80727859</v>
      </c>
      <c r="E1184" t="s">
        <v>3999</v>
      </c>
      <c r="F1184" t="s">
        <v>3964</v>
      </c>
      <c r="G1184" s="3">
        <v>40000000</v>
      </c>
      <c r="H1184" t="s">
        <v>3672</v>
      </c>
      <c r="I1184">
        <v>1183</v>
      </c>
      <c r="J1184">
        <f t="shared" ca="1" si="18"/>
        <v>0.9260321534978202</v>
      </c>
    </row>
    <row r="1185" spans="1:10" x14ac:dyDescent="0.2">
      <c r="A1185" s="2">
        <v>2022</v>
      </c>
      <c r="B1185" t="s">
        <v>1181</v>
      </c>
      <c r="C1185" t="s">
        <v>3512</v>
      </c>
      <c r="D1185">
        <v>77181704</v>
      </c>
      <c r="E1185" t="s">
        <v>3973</v>
      </c>
      <c r="F1185" t="s">
        <v>3967</v>
      </c>
      <c r="G1185" s="3">
        <v>5247901</v>
      </c>
      <c r="H1185" t="s">
        <v>3672</v>
      </c>
      <c r="I1185">
        <v>1184</v>
      </c>
      <c r="J1185">
        <f t="shared" ca="1" si="18"/>
        <v>8.0372767266507994E-2</v>
      </c>
    </row>
    <row r="1186" spans="1:10" x14ac:dyDescent="0.2">
      <c r="A1186" s="2">
        <v>2022</v>
      </c>
      <c r="B1186" t="s">
        <v>1182</v>
      </c>
      <c r="C1186" t="s">
        <v>3673</v>
      </c>
      <c r="D1186">
        <v>14875937</v>
      </c>
      <c r="E1186" t="s">
        <v>3999</v>
      </c>
      <c r="F1186" t="s">
        <v>3964</v>
      </c>
      <c r="G1186" s="3">
        <v>25000000</v>
      </c>
      <c r="H1186" t="s">
        <v>3674</v>
      </c>
      <c r="I1186">
        <v>1185</v>
      </c>
      <c r="J1186">
        <f t="shared" ca="1" si="18"/>
        <v>0.51365662069667717</v>
      </c>
    </row>
    <row r="1187" spans="1:10" x14ac:dyDescent="0.2">
      <c r="A1187" s="2">
        <v>2022</v>
      </c>
      <c r="B1187" t="s">
        <v>1183</v>
      </c>
      <c r="C1187" t="s">
        <v>3675</v>
      </c>
      <c r="D1187">
        <v>39047379</v>
      </c>
      <c r="E1187" t="s">
        <v>3999</v>
      </c>
      <c r="F1187" t="s">
        <v>1419</v>
      </c>
      <c r="G1187" s="3">
        <v>25000000</v>
      </c>
      <c r="H1187" t="s">
        <v>3676</v>
      </c>
      <c r="I1187">
        <v>1186</v>
      </c>
      <c r="J1187">
        <f t="shared" ca="1" si="18"/>
        <v>0.65901257027425109</v>
      </c>
    </row>
    <row r="1188" spans="1:10" x14ac:dyDescent="0.2">
      <c r="A1188" s="2">
        <v>2022</v>
      </c>
      <c r="B1188" t="s">
        <v>1184</v>
      </c>
      <c r="C1188" t="s">
        <v>3677</v>
      </c>
      <c r="D1188">
        <v>39532954</v>
      </c>
      <c r="E1188" t="s">
        <v>3999</v>
      </c>
      <c r="F1188" t="s">
        <v>3964</v>
      </c>
      <c r="G1188" s="3">
        <v>35000000</v>
      </c>
      <c r="H1188" t="s">
        <v>3678</v>
      </c>
      <c r="I1188">
        <v>1187</v>
      </c>
      <c r="J1188">
        <f t="shared" ca="1" si="18"/>
        <v>0.72251726666758243</v>
      </c>
    </row>
    <row r="1189" spans="1:10" x14ac:dyDescent="0.2">
      <c r="A1189" s="2">
        <v>2022</v>
      </c>
      <c r="B1189" t="s">
        <v>1185</v>
      </c>
      <c r="C1189" t="s">
        <v>3679</v>
      </c>
      <c r="D1189">
        <v>13071201</v>
      </c>
      <c r="E1189" t="s">
        <v>3993</v>
      </c>
      <c r="F1189" t="s">
        <v>3964</v>
      </c>
      <c r="G1189" s="3">
        <v>25000000</v>
      </c>
      <c r="H1189" t="s">
        <v>3680</v>
      </c>
      <c r="I1189">
        <v>1188</v>
      </c>
      <c r="J1189">
        <f t="shared" ca="1" si="18"/>
        <v>0.54405886213881161</v>
      </c>
    </row>
    <row r="1190" spans="1:10" x14ac:dyDescent="0.2">
      <c r="A1190" s="2">
        <v>2022</v>
      </c>
      <c r="B1190" t="s">
        <v>1186</v>
      </c>
      <c r="C1190" t="s">
        <v>3681</v>
      </c>
      <c r="D1190">
        <v>54259993</v>
      </c>
      <c r="E1190" t="s">
        <v>3999</v>
      </c>
      <c r="F1190" t="s">
        <v>3964</v>
      </c>
      <c r="G1190" s="3">
        <v>35000000</v>
      </c>
      <c r="H1190" t="s">
        <v>3682</v>
      </c>
      <c r="I1190">
        <v>1189</v>
      </c>
      <c r="J1190">
        <f t="shared" ca="1" si="18"/>
        <v>0.84766881831620644</v>
      </c>
    </row>
    <row r="1191" spans="1:10" x14ac:dyDescent="0.2">
      <c r="A1191" s="2">
        <v>2022</v>
      </c>
      <c r="B1191" t="s">
        <v>1187</v>
      </c>
      <c r="C1191" t="s">
        <v>3683</v>
      </c>
      <c r="D1191">
        <v>71351493</v>
      </c>
      <c r="E1191" t="s">
        <v>3999</v>
      </c>
      <c r="F1191" t="s">
        <v>3964</v>
      </c>
      <c r="G1191" s="3">
        <v>20000000</v>
      </c>
      <c r="H1191" t="s">
        <v>3684</v>
      </c>
      <c r="I1191">
        <v>1190</v>
      </c>
      <c r="J1191">
        <f t="shared" ca="1" si="18"/>
        <v>0.18934191982595028</v>
      </c>
    </row>
    <row r="1192" spans="1:10" x14ac:dyDescent="0.2">
      <c r="A1192" s="2">
        <v>2022</v>
      </c>
      <c r="B1192" t="s">
        <v>1188</v>
      </c>
      <c r="C1192" t="s">
        <v>3932</v>
      </c>
      <c r="D1192">
        <v>1070329066</v>
      </c>
      <c r="E1192" t="s">
        <v>3999</v>
      </c>
      <c r="F1192" t="s">
        <v>3967</v>
      </c>
      <c r="G1192" s="3">
        <v>24733333</v>
      </c>
      <c r="H1192" t="s">
        <v>3684</v>
      </c>
      <c r="I1192">
        <v>1191</v>
      </c>
      <c r="J1192">
        <f t="shared" ca="1" si="18"/>
        <v>0.52948929717868953</v>
      </c>
    </row>
    <row r="1193" spans="1:10" x14ac:dyDescent="0.2">
      <c r="A1193" s="2">
        <v>2022</v>
      </c>
      <c r="B1193" t="s">
        <v>1189</v>
      </c>
      <c r="C1193" t="s">
        <v>3685</v>
      </c>
      <c r="D1193">
        <v>1067854523</v>
      </c>
      <c r="E1193" t="s">
        <v>3971</v>
      </c>
      <c r="F1193" t="s">
        <v>3964</v>
      </c>
      <c r="G1193" s="3">
        <v>35000000</v>
      </c>
      <c r="H1193" t="s">
        <v>3686</v>
      </c>
      <c r="I1193">
        <v>1192</v>
      </c>
      <c r="J1193">
        <f t="shared" ca="1" si="18"/>
        <v>0.21661357924778091</v>
      </c>
    </row>
    <row r="1194" spans="1:10" x14ac:dyDescent="0.2">
      <c r="A1194" s="2">
        <v>2022</v>
      </c>
      <c r="B1194" t="s">
        <v>1190</v>
      </c>
      <c r="C1194" t="s">
        <v>1531</v>
      </c>
      <c r="D1194">
        <v>50847969</v>
      </c>
      <c r="E1194" t="s">
        <v>3971</v>
      </c>
      <c r="F1194" t="s">
        <v>3964</v>
      </c>
      <c r="G1194" s="3">
        <v>32750000</v>
      </c>
      <c r="H1194" t="s">
        <v>3687</v>
      </c>
      <c r="I1194">
        <v>1193</v>
      </c>
      <c r="J1194">
        <f t="shared" ca="1" si="18"/>
        <v>0.6447883318904809</v>
      </c>
    </row>
    <row r="1195" spans="1:10" x14ac:dyDescent="0.2">
      <c r="A1195" s="2">
        <v>2022</v>
      </c>
      <c r="B1195" t="s">
        <v>1191</v>
      </c>
      <c r="C1195" t="s">
        <v>1667</v>
      </c>
      <c r="D1195">
        <v>52442930</v>
      </c>
      <c r="E1195" t="s">
        <v>3982</v>
      </c>
      <c r="F1195" t="s">
        <v>3964</v>
      </c>
      <c r="G1195" s="3">
        <v>8995066</v>
      </c>
      <c r="H1195" t="s">
        <v>3688</v>
      </c>
      <c r="I1195">
        <v>1194</v>
      </c>
      <c r="J1195">
        <f t="shared" ca="1" si="18"/>
        <v>0.80046769727396527</v>
      </c>
    </row>
    <row r="1196" spans="1:10" x14ac:dyDescent="0.2">
      <c r="A1196" s="2">
        <v>2022</v>
      </c>
      <c r="B1196" t="s">
        <v>1192</v>
      </c>
      <c r="C1196" t="s">
        <v>1669</v>
      </c>
      <c r="D1196">
        <v>52517848</v>
      </c>
      <c r="E1196" t="s">
        <v>3982</v>
      </c>
      <c r="F1196" t="s">
        <v>3964</v>
      </c>
      <c r="G1196" s="3">
        <v>18900000</v>
      </c>
      <c r="H1196" t="s">
        <v>3689</v>
      </c>
      <c r="I1196">
        <v>1195</v>
      </c>
      <c r="J1196">
        <f t="shared" ca="1" si="18"/>
        <v>0.12281690301960191</v>
      </c>
    </row>
    <row r="1197" spans="1:10" x14ac:dyDescent="0.2">
      <c r="A1197" s="2">
        <v>2022</v>
      </c>
      <c r="B1197" t="s">
        <v>1193</v>
      </c>
      <c r="C1197" t="s">
        <v>1671</v>
      </c>
      <c r="D1197">
        <v>52821884</v>
      </c>
      <c r="E1197" t="s">
        <v>3982</v>
      </c>
      <c r="F1197" t="s">
        <v>1419</v>
      </c>
      <c r="G1197" s="3">
        <v>10278899</v>
      </c>
      <c r="H1197" t="s">
        <v>3690</v>
      </c>
      <c r="I1197">
        <v>1196</v>
      </c>
      <c r="J1197">
        <f t="shared" ca="1" si="18"/>
        <v>0.96338333859283498</v>
      </c>
    </row>
    <row r="1198" spans="1:10" x14ac:dyDescent="0.2">
      <c r="A1198" s="2">
        <v>2022</v>
      </c>
      <c r="B1198" t="s">
        <v>1194</v>
      </c>
      <c r="C1198" t="s">
        <v>1679</v>
      </c>
      <c r="D1198">
        <v>59825260</v>
      </c>
      <c r="E1198" t="s">
        <v>3982</v>
      </c>
      <c r="F1198" t="s">
        <v>3964</v>
      </c>
      <c r="G1198" s="3">
        <v>20051010</v>
      </c>
      <c r="H1198" t="s">
        <v>3691</v>
      </c>
      <c r="I1198">
        <v>1197</v>
      </c>
      <c r="J1198">
        <f t="shared" ca="1" si="18"/>
        <v>0.72965481582335645</v>
      </c>
    </row>
    <row r="1199" spans="1:10" x14ac:dyDescent="0.2">
      <c r="A1199" s="2">
        <v>2022</v>
      </c>
      <c r="B1199" t="s">
        <v>1195</v>
      </c>
      <c r="C1199" t="s">
        <v>1697</v>
      </c>
      <c r="D1199">
        <v>1030583894</v>
      </c>
      <c r="E1199" t="s">
        <v>3982</v>
      </c>
      <c r="F1199" t="s">
        <v>3964</v>
      </c>
      <c r="G1199" s="3">
        <v>18800933</v>
      </c>
      <c r="H1199" t="s">
        <v>3692</v>
      </c>
      <c r="I1199">
        <v>1198</v>
      </c>
      <c r="J1199">
        <f t="shared" ca="1" si="18"/>
        <v>2.3476140088817377E-2</v>
      </c>
    </row>
    <row r="1200" spans="1:10" x14ac:dyDescent="0.2">
      <c r="A1200" s="2">
        <v>2022</v>
      </c>
      <c r="B1200" t="s">
        <v>1196</v>
      </c>
      <c r="C1200" t="s">
        <v>1703</v>
      </c>
      <c r="D1200">
        <v>80037698</v>
      </c>
      <c r="E1200" t="s">
        <v>3982</v>
      </c>
      <c r="F1200" t="s">
        <v>3964</v>
      </c>
      <c r="G1200" s="3">
        <v>19144903</v>
      </c>
      <c r="H1200" t="s">
        <v>3693</v>
      </c>
      <c r="I1200">
        <v>1199</v>
      </c>
      <c r="J1200">
        <f t="shared" ca="1" si="18"/>
        <v>0.2813125699636605</v>
      </c>
    </row>
    <row r="1201" spans="1:10" x14ac:dyDescent="0.2">
      <c r="A1201" s="2">
        <v>2022</v>
      </c>
      <c r="B1201" t="s">
        <v>1197</v>
      </c>
      <c r="C1201" t="s">
        <v>3694</v>
      </c>
      <c r="D1201">
        <v>80874095</v>
      </c>
      <c r="E1201" t="s">
        <v>3982</v>
      </c>
      <c r="F1201" t="s">
        <v>3964</v>
      </c>
      <c r="G1201" s="3">
        <v>21039534</v>
      </c>
      <c r="H1201" t="s">
        <v>3695</v>
      </c>
      <c r="I1201">
        <v>1200</v>
      </c>
      <c r="J1201">
        <f t="shared" ca="1" si="18"/>
        <v>0.52894590612422809</v>
      </c>
    </row>
    <row r="1202" spans="1:10" x14ac:dyDescent="0.2">
      <c r="A1202" s="2">
        <v>2022</v>
      </c>
      <c r="B1202" t="s">
        <v>1198</v>
      </c>
      <c r="C1202" t="s">
        <v>1719</v>
      </c>
      <c r="D1202">
        <v>1010178418</v>
      </c>
      <c r="E1202" t="s">
        <v>3982</v>
      </c>
      <c r="F1202" t="s">
        <v>3964</v>
      </c>
      <c r="G1202" s="3">
        <v>20051010</v>
      </c>
      <c r="H1202" t="s">
        <v>3696</v>
      </c>
      <c r="I1202">
        <v>1201</v>
      </c>
      <c r="J1202">
        <f t="shared" ca="1" si="18"/>
        <v>0.92632905308087765</v>
      </c>
    </row>
    <row r="1203" spans="1:10" x14ac:dyDescent="0.2">
      <c r="A1203" s="2">
        <v>2022</v>
      </c>
      <c r="B1203" t="s">
        <v>1199</v>
      </c>
      <c r="C1203" t="s">
        <v>1725</v>
      </c>
      <c r="D1203">
        <v>1130596191</v>
      </c>
      <c r="E1203" t="s">
        <v>3982</v>
      </c>
      <c r="F1203" t="s">
        <v>3964</v>
      </c>
      <c r="G1203" s="3">
        <v>15120000</v>
      </c>
      <c r="H1203" t="s">
        <v>3697</v>
      </c>
      <c r="I1203">
        <v>1202</v>
      </c>
      <c r="J1203">
        <f t="shared" ca="1" si="18"/>
        <v>0.15638455323335787</v>
      </c>
    </row>
    <row r="1204" spans="1:10" x14ac:dyDescent="0.2">
      <c r="A1204" s="2">
        <v>2022</v>
      </c>
      <c r="B1204" t="s">
        <v>1200</v>
      </c>
      <c r="C1204" t="s">
        <v>1729</v>
      </c>
      <c r="D1204">
        <v>1048044393</v>
      </c>
      <c r="E1204" t="s">
        <v>3982</v>
      </c>
      <c r="F1204" t="s">
        <v>3964</v>
      </c>
      <c r="G1204" s="3">
        <v>15120000</v>
      </c>
      <c r="H1204" t="s">
        <v>3698</v>
      </c>
      <c r="I1204">
        <v>1203</v>
      </c>
      <c r="J1204">
        <f t="shared" ca="1" si="18"/>
        <v>0.19227491795381535</v>
      </c>
    </row>
    <row r="1205" spans="1:10" x14ac:dyDescent="0.2">
      <c r="A1205" s="2">
        <v>2022</v>
      </c>
      <c r="B1205" t="s">
        <v>1201</v>
      </c>
      <c r="C1205" t="s">
        <v>1739</v>
      </c>
      <c r="D1205">
        <v>1024483677</v>
      </c>
      <c r="E1205" t="s">
        <v>3982</v>
      </c>
      <c r="F1205" t="s">
        <v>3964</v>
      </c>
      <c r="G1205" s="3">
        <v>20265844</v>
      </c>
      <c r="H1205" t="s">
        <v>3699</v>
      </c>
      <c r="I1205">
        <v>1204</v>
      </c>
      <c r="J1205">
        <f t="shared" ca="1" si="18"/>
        <v>0.1085208626038312</v>
      </c>
    </row>
    <row r="1206" spans="1:10" x14ac:dyDescent="0.2">
      <c r="A1206" s="2">
        <v>2022</v>
      </c>
      <c r="B1206" t="s">
        <v>1202</v>
      </c>
      <c r="C1206" t="s">
        <v>3700</v>
      </c>
      <c r="D1206">
        <v>51727116</v>
      </c>
      <c r="E1206" t="s">
        <v>3982</v>
      </c>
      <c r="F1206" t="s">
        <v>1419</v>
      </c>
      <c r="G1206" s="3">
        <v>21266626</v>
      </c>
      <c r="H1206" t="s">
        <v>3701</v>
      </c>
      <c r="I1206">
        <v>1205</v>
      </c>
      <c r="J1206">
        <f t="shared" ca="1" si="18"/>
        <v>0.23814113559877448</v>
      </c>
    </row>
    <row r="1207" spans="1:10" x14ac:dyDescent="0.2">
      <c r="A1207" s="2">
        <v>2022</v>
      </c>
      <c r="B1207" t="s">
        <v>1203</v>
      </c>
      <c r="C1207" t="s">
        <v>1743</v>
      </c>
      <c r="D1207">
        <v>1003343118</v>
      </c>
      <c r="E1207" t="s">
        <v>3982</v>
      </c>
      <c r="F1207" t="s">
        <v>3964</v>
      </c>
      <c r="G1207" s="3">
        <v>13519545</v>
      </c>
      <c r="H1207" t="s">
        <v>3702</v>
      </c>
      <c r="I1207">
        <v>1206</v>
      </c>
      <c r="J1207">
        <f t="shared" ca="1" si="18"/>
        <v>0.76106418707512502</v>
      </c>
    </row>
    <row r="1208" spans="1:10" x14ac:dyDescent="0.2">
      <c r="A1208" s="2">
        <v>2022</v>
      </c>
      <c r="B1208" t="s">
        <v>1204</v>
      </c>
      <c r="C1208" t="s">
        <v>1747</v>
      </c>
      <c r="D1208">
        <v>1010167385</v>
      </c>
      <c r="E1208" t="s">
        <v>3982</v>
      </c>
      <c r="F1208" t="s">
        <v>3964</v>
      </c>
      <c r="G1208" s="3">
        <v>21039240</v>
      </c>
      <c r="H1208" t="s">
        <v>3703</v>
      </c>
      <c r="I1208">
        <v>1207</v>
      </c>
      <c r="J1208">
        <f t="shared" ca="1" si="18"/>
        <v>0.64459413806765287</v>
      </c>
    </row>
    <row r="1209" spans="1:10" x14ac:dyDescent="0.2">
      <c r="A1209" s="2">
        <v>2022</v>
      </c>
      <c r="B1209" t="s">
        <v>1205</v>
      </c>
      <c r="C1209" t="s">
        <v>3704</v>
      </c>
      <c r="D1209">
        <v>1047366044</v>
      </c>
      <c r="E1209" t="s">
        <v>3982</v>
      </c>
      <c r="F1209" t="s">
        <v>1412</v>
      </c>
      <c r="G1209" s="3">
        <v>17575576</v>
      </c>
      <c r="H1209" t="s">
        <v>3705</v>
      </c>
      <c r="I1209">
        <v>1208</v>
      </c>
      <c r="J1209">
        <f t="shared" ca="1" si="18"/>
        <v>0.1640517516677239</v>
      </c>
    </row>
    <row r="1210" spans="1:10" x14ac:dyDescent="0.2">
      <c r="A1210" s="2">
        <v>2022</v>
      </c>
      <c r="B1210" t="s">
        <v>1206</v>
      </c>
      <c r="C1210" t="s">
        <v>1751</v>
      </c>
      <c r="D1210">
        <v>1032406817</v>
      </c>
      <c r="E1210" t="s">
        <v>3982</v>
      </c>
      <c r="F1210" t="s">
        <v>3964</v>
      </c>
      <c r="G1210" s="3">
        <v>15754365</v>
      </c>
      <c r="H1210" t="s">
        <v>3706</v>
      </c>
      <c r="I1210">
        <v>1209</v>
      </c>
      <c r="J1210">
        <f t="shared" ca="1" si="18"/>
        <v>0.46697052759541391</v>
      </c>
    </row>
    <row r="1211" spans="1:10" x14ac:dyDescent="0.2">
      <c r="A1211" s="2">
        <v>2022</v>
      </c>
      <c r="B1211" t="s">
        <v>1207</v>
      </c>
      <c r="C1211" t="s">
        <v>1763</v>
      </c>
      <c r="D1211">
        <v>1047469528</v>
      </c>
      <c r="E1211" t="s">
        <v>3982</v>
      </c>
      <c r="F1211" t="s">
        <v>3964</v>
      </c>
      <c r="G1211" s="3">
        <v>13500000</v>
      </c>
      <c r="H1211" t="s">
        <v>3707</v>
      </c>
      <c r="I1211">
        <v>1210</v>
      </c>
      <c r="J1211">
        <f t="shared" ca="1" si="18"/>
        <v>0.28731829300062295</v>
      </c>
    </row>
    <row r="1212" spans="1:10" x14ac:dyDescent="0.2">
      <c r="A1212" s="2">
        <v>2022</v>
      </c>
      <c r="B1212" t="s">
        <v>1208</v>
      </c>
      <c r="C1212" t="s">
        <v>1863</v>
      </c>
      <c r="D1212">
        <v>1102873426</v>
      </c>
      <c r="E1212" t="s">
        <v>3982</v>
      </c>
      <c r="F1212" t="s">
        <v>1412</v>
      </c>
      <c r="G1212" s="3">
        <v>8626500</v>
      </c>
      <c r="H1212" t="s">
        <v>3708</v>
      </c>
      <c r="I1212">
        <v>1211</v>
      </c>
      <c r="J1212">
        <f t="shared" ca="1" si="18"/>
        <v>0.79850656001912912</v>
      </c>
    </row>
    <row r="1213" spans="1:10" x14ac:dyDescent="0.2">
      <c r="A1213" s="2">
        <v>2022</v>
      </c>
      <c r="B1213" t="s">
        <v>1209</v>
      </c>
      <c r="C1213" t="s">
        <v>1865</v>
      </c>
      <c r="D1213">
        <v>1193029142</v>
      </c>
      <c r="E1213" t="s">
        <v>3982</v>
      </c>
      <c r="F1213" t="s">
        <v>3969</v>
      </c>
      <c r="G1213" s="3">
        <v>8626500</v>
      </c>
      <c r="H1213" t="s">
        <v>3709</v>
      </c>
      <c r="I1213">
        <v>1212</v>
      </c>
      <c r="J1213">
        <f t="shared" ca="1" si="18"/>
        <v>0.19988482641232441</v>
      </c>
    </row>
    <row r="1214" spans="1:10" x14ac:dyDescent="0.2">
      <c r="A1214" s="2">
        <v>2022</v>
      </c>
      <c r="B1214" t="s">
        <v>1210</v>
      </c>
      <c r="C1214" t="s">
        <v>1867</v>
      </c>
      <c r="D1214">
        <v>1063134771</v>
      </c>
      <c r="E1214" t="s">
        <v>3982</v>
      </c>
      <c r="F1214" t="s">
        <v>3964</v>
      </c>
      <c r="G1214" s="3">
        <v>4686000</v>
      </c>
      <c r="H1214" t="s">
        <v>3710</v>
      </c>
      <c r="I1214">
        <v>1213</v>
      </c>
      <c r="J1214">
        <f t="shared" ca="1" si="18"/>
        <v>0.82274537936705894</v>
      </c>
    </row>
    <row r="1215" spans="1:10" x14ac:dyDescent="0.2">
      <c r="A1215" s="2">
        <v>2022</v>
      </c>
      <c r="B1215" t="s">
        <v>1211</v>
      </c>
      <c r="C1215" t="s">
        <v>1741</v>
      </c>
      <c r="D1215">
        <v>1030547983</v>
      </c>
      <c r="E1215" t="s">
        <v>3982</v>
      </c>
      <c r="F1215" t="s">
        <v>3612</v>
      </c>
      <c r="G1215" s="3">
        <v>9151855</v>
      </c>
      <c r="H1215" t="s">
        <v>3711</v>
      </c>
      <c r="I1215">
        <v>1214</v>
      </c>
      <c r="J1215">
        <f t="shared" ca="1" si="18"/>
        <v>8.069250168773745E-2</v>
      </c>
    </row>
    <row r="1216" spans="1:10" x14ac:dyDescent="0.2">
      <c r="A1216" s="2">
        <v>2022</v>
      </c>
      <c r="B1216" t="s">
        <v>1212</v>
      </c>
      <c r="C1216" t="s">
        <v>1665</v>
      </c>
      <c r="D1216">
        <v>52392311</v>
      </c>
      <c r="E1216" t="s">
        <v>3982</v>
      </c>
      <c r="F1216" t="s">
        <v>3964</v>
      </c>
      <c r="G1216" s="3">
        <v>20579400</v>
      </c>
      <c r="H1216" t="s">
        <v>3712</v>
      </c>
      <c r="I1216">
        <v>1215</v>
      </c>
      <c r="J1216">
        <f t="shared" ca="1" si="18"/>
        <v>0.23717216442325073</v>
      </c>
    </row>
    <row r="1217" spans="1:10" x14ac:dyDescent="0.2">
      <c r="A1217" s="2">
        <v>2022</v>
      </c>
      <c r="B1217" t="s">
        <v>1213</v>
      </c>
      <c r="C1217" t="s">
        <v>1783</v>
      </c>
      <c r="D1217">
        <v>1116245426</v>
      </c>
      <c r="E1217" t="s">
        <v>3980</v>
      </c>
      <c r="F1217" t="s">
        <v>3967</v>
      </c>
      <c r="G1217" s="3">
        <v>11531667</v>
      </c>
      <c r="H1217" t="s">
        <v>3712</v>
      </c>
      <c r="I1217">
        <v>1216</v>
      </c>
      <c r="J1217">
        <f t="shared" ca="1" si="18"/>
        <v>0.51993242966005815</v>
      </c>
    </row>
    <row r="1218" spans="1:10" x14ac:dyDescent="0.2">
      <c r="A1218" s="2">
        <v>2022</v>
      </c>
      <c r="B1218" t="s">
        <v>1214</v>
      </c>
      <c r="C1218" t="s">
        <v>3713</v>
      </c>
      <c r="D1218">
        <v>1015464915</v>
      </c>
      <c r="E1218" t="s">
        <v>3999</v>
      </c>
      <c r="F1218" t="s">
        <v>3964</v>
      </c>
      <c r="G1218" s="3">
        <v>12800000</v>
      </c>
      <c r="H1218" t="s">
        <v>3714</v>
      </c>
      <c r="I1218">
        <v>1217</v>
      </c>
      <c r="J1218">
        <f t="shared" ref="J1218:J1281" ca="1" si="19">RAND()</f>
        <v>0.64795617002053496</v>
      </c>
    </row>
    <row r="1219" spans="1:10" x14ac:dyDescent="0.2">
      <c r="A1219" s="2">
        <v>2022</v>
      </c>
      <c r="B1219" t="s">
        <v>1215</v>
      </c>
      <c r="C1219" t="s">
        <v>3715</v>
      </c>
      <c r="D1219">
        <v>1109385930</v>
      </c>
      <c r="E1219" t="s">
        <v>3980</v>
      </c>
      <c r="F1219" t="s">
        <v>1412</v>
      </c>
      <c r="G1219" s="3">
        <v>6639713</v>
      </c>
      <c r="H1219" t="s">
        <v>3716</v>
      </c>
      <c r="I1219">
        <v>1218</v>
      </c>
      <c r="J1219">
        <f t="shared" ca="1" si="19"/>
        <v>0.2803125692998818</v>
      </c>
    </row>
    <row r="1220" spans="1:10" x14ac:dyDescent="0.2">
      <c r="A1220" s="2">
        <v>2022</v>
      </c>
      <c r="B1220" t="s">
        <v>1216</v>
      </c>
      <c r="C1220" t="s">
        <v>3717</v>
      </c>
      <c r="D1220">
        <v>1048823222</v>
      </c>
      <c r="E1220" t="s">
        <v>3980</v>
      </c>
      <c r="F1220" t="s">
        <v>3964</v>
      </c>
      <c r="G1220" s="3">
        <v>5013333</v>
      </c>
      <c r="H1220" t="s">
        <v>3718</v>
      </c>
      <c r="I1220">
        <v>1219</v>
      </c>
      <c r="J1220">
        <f t="shared" ca="1" si="19"/>
        <v>0.45801250504243707</v>
      </c>
    </row>
    <row r="1221" spans="1:10" x14ac:dyDescent="0.2">
      <c r="A1221" s="2">
        <v>2022</v>
      </c>
      <c r="B1221" t="s">
        <v>1217</v>
      </c>
      <c r="C1221" t="s">
        <v>3719</v>
      </c>
      <c r="D1221">
        <v>1140845776</v>
      </c>
      <c r="E1221" t="s">
        <v>3980</v>
      </c>
      <c r="F1221" t="s">
        <v>3964</v>
      </c>
      <c r="G1221" s="3">
        <v>6639713</v>
      </c>
      <c r="H1221" t="s">
        <v>3720</v>
      </c>
      <c r="I1221">
        <v>1220</v>
      </c>
      <c r="J1221">
        <f t="shared" ca="1" si="19"/>
        <v>0.40890622584458547</v>
      </c>
    </row>
    <row r="1222" spans="1:10" x14ac:dyDescent="0.2">
      <c r="A1222" s="2">
        <v>2022</v>
      </c>
      <c r="B1222" t="s">
        <v>1218</v>
      </c>
      <c r="C1222" t="s">
        <v>3721</v>
      </c>
      <c r="D1222">
        <v>52839469</v>
      </c>
      <c r="E1222" t="s">
        <v>3980</v>
      </c>
      <c r="F1222" t="s">
        <v>3964</v>
      </c>
      <c r="G1222" s="3">
        <v>6639713</v>
      </c>
      <c r="H1222" t="s">
        <v>3722</v>
      </c>
      <c r="I1222">
        <v>1221</v>
      </c>
      <c r="J1222">
        <f t="shared" ca="1" si="19"/>
        <v>0.95354419222586762</v>
      </c>
    </row>
    <row r="1223" spans="1:10" x14ac:dyDescent="0.2">
      <c r="A1223" s="2">
        <v>2022</v>
      </c>
      <c r="B1223" t="s">
        <v>1219</v>
      </c>
      <c r="C1223" t="s">
        <v>3723</v>
      </c>
      <c r="D1223">
        <v>52974562</v>
      </c>
      <c r="E1223" t="s">
        <v>3980</v>
      </c>
      <c r="F1223" t="s">
        <v>1412</v>
      </c>
      <c r="G1223" s="3">
        <v>6266667</v>
      </c>
      <c r="H1223" t="s">
        <v>3724</v>
      </c>
      <c r="I1223">
        <v>1222</v>
      </c>
      <c r="J1223">
        <f t="shared" ca="1" si="19"/>
        <v>0.44778981789957739</v>
      </c>
    </row>
    <row r="1224" spans="1:10" x14ac:dyDescent="0.2">
      <c r="A1224" s="2">
        <v>2022</v>
      </c>
      <c r="B1224" t="s">
        <v>1220</v>
      </c>
      <c r="C1224" t="s">
        <v>3725</v>
      </c>
      <c r="D1224">
        <v>1075267392</v>
      </c>
      <c r="E1224" t="s">
        <v>3980</v>
      </c>
      <c r="F1224" t="s">
        <v>3964</v>
      </c>
      <c r="G1224" s="3">
        <v>6639713</v>
      </c>
      <c r="H1224" t="s">
        <v>3726</v>
      </c>
      <c r="I1224">
        <v>1223</v>
      </c>
      <c r="J1224">
        <f t="shared" ca="1" si="19"/>
        <v>0.27627782059473183</v>
      </c>
    </row>
    <row r="1225" spans="1:10" x14ac:dyDescent="0.2">
      <c r="A1225" s="2">
        <v>2022</v>
      </c>
      <c r="B1225" t="s">
        <v>1221</v>
      </c>
      <c r="C1225" t="s">
        <v>3727</v>
      </c>
      <c r="D1225">
        <v>52548286</v>
      </c>
      <c r="E1225" t="s">
        <v>3980</v>
      </c>
      <c r="F1225" t="s">
        <v>3964</v>
      </c>
      <c r="G1225" s="3">
        <v>6639713</v>
      </c>
      <c r="H1225" t="s">
        <v>3728</v>
      </c>
      <c r="I1225">
        <v>1224</v>
      </c>
      <c r="J1225">
        <f t="shared" ca="1" si="19"/>
        <v>0.86082441742873006</v>
      </c>
    </row>
    <row r="1226" spans="1:10" x14ac:dyDescent="0.2">
      <c r="A1226" s="2">
        <v>2022</v>
      </c>
      <c r="B1226" t="s">
        <v>1222</v>
      </c>
      <c r="C1226" t="s">
        <v>3729</v>
      </c>
      <c r="D1226">
        <v>52789064</v>
      </c>
      <c r="E1226" t="s">
        <v>3980</v>
      </c>
      <c r="F1226" t="s">
        <v>3964</v>
      </c>
      <c r="G1226" s="3">
        <v>6639713</v>
      </c>
      <c r="H1226" t="s">
        <v>3730</v>
      </c>
      <c r="I1226">
        <v>1225</v>
      </c>
      <c r="J1226">
        <f t="shared" ca="1" si="19"/>
        <v>0.49099792083024218</v>
      </c>
    </row>
    <row r="1227" spans="1:10" x14ac:dyDescent="0.2">
      <c r="A1227" s="2">
        <v>2022</v>
      </c>
      <c r="B1227" t="s">
        <v>1223</v>
      </c>
      <c r="C1227" t="s">
        <v>3731</v>
      </c>
      <c r="D1227">
        <v>1075225906</v>
      </c>
      <c r="E1227" t="s">
        <v>3980</v>
      </c>
      <c r="F1227" t="s">
        <v>3964</v>
      </c>
      <c r="G1227" s="3">
        <v>6639713</v>
      </c>
      <c r="H1227" t="s">
        <v>3732</v>
      </c>
      <c r="I1227">
        <v>1226</v>
      </c>
      <c r="J1227">
        <f t="shared" ca="1" si="19"/>
        <v>0.73362227421019366</v>
      </c>
    </row>
    <row r="1228" spans="1:10" x14ac:dyDescent="0.2">
      <c r="A1228" s="2">
        <v>2022</v>
      </c>
      <c r="B1228" t="s">
        <v>1224</v>
      </c>
      <c r="C1228" t="s">
        <v>3733</v>
      </c>
      <c r="D1228">
        <v>74417385</v>
      </c>
      <c r="E1228" t="s">
        <v>3980</v>
      </c>
      <c r="F1228" t="s">
        <v>3964</v>
      </c>
      <c r="G1228" s="3">
        <v>6639713</v>
      </c>
      <c r="H1228" t="s">
        <v>3734</v>
      </c>
      <c r="I1228">
        <v>1227</v>
      </c>
      <c r="J1228">
        <f t="shared" ca="1" si="19"/>
        <v>0.16342200875868895</v>
      </c>
    </row>
    <row r="1229" spans="1:10" x14ac:dyDescent="0.2">
      <c r="A1229" s="2">
        <v>2022</v>
      </c>
      <c r="B1229" t="s">
        <v>1225</v>
      </c>
      <c r="C1229" t="s">
        <v>3736</v>
      </c>
      <c r="D1229">
        <v>1069732229</v>
      </c>
      <c r="E1229" t="s">
        <v>3980</v>
      </c>
      <c r="F1229" t="s">
        <v>3964</v>
      </c>
      <c r="G1229" s="3">
        <v>6639713</v>
      </c>
      <c r="H1229" t="s">
        <v>3737</v>
      </c>
      <c r="I1229">
        <v>1228</v>
      </c>
      <c r="J1229">
        <f t="shared" ca="1" si="19"/>
        <v>0.64627940093084613</v>
      </c>
    </row>
    <row r="1230" spans="1:10" x14ac:dyDescent="0.2">
      <c r="A1230" s="2">
        <v>2022</v>
      </c>
      <c r="B1230" t="s">
        <v>1226</v>
      </c>
      <c r="C1230" t="s">
        <v>1683</v>
      </c>
      <c r="D1230">
        <v>75107398</v>
      </c>
      <c r="E1230" t="s">
        <v>3980</v>
      </c>
      <c r="F1230" t="s">
        <v>3964</v>
      </c>
      <c r="G1230" s="3">
        <v>10343775</v>
      </c>
      <c r="H1230" t="s">
        <v>3738</v>
      </c>
      <c r="I1230">
        <v>1229</v>
      </c>
      <c r="J1230">
        <f t="shared" ca="1" si="19"/>
        <v>0.65565746452018947</v>
      </c>
    </row>
    <row r="1231" spans="1:10" x14ac:dyDescent="0.2">
      <c r="A1231" s="2">
        <v>2022</v>
      </c>
      <c r="B1231" t="s">
        <v>1227</v>
      </c>
      <c r="C1231" t="s">
        <v>1775</v>
      </c>
      <c r="D1231">
        <v>26203971</v>
      </c>
      <c r="E1231" t="s">
        <v>3980</v>
      </c>
      <c r="F1231" t="s">
        <v>3964</v>
      </c>
      <c r="G1231" s="3">
        <v>10343775</v>
      </c>
      <c r="H1231" t="s">
        <v>3739</v>
      </c>
      <c r="I1231">
        <v>1230</v>
      </c>
      <c r="J1231">
        <f t="shared" ca="1" si="19"/>
        <v>0.73258553514401181</v>
      </c>
    </row>
    <row r="1232" spans="1:10" x14ac:dyDescent="0.2">
      <c r="A1232" s="2">
        <v>2022</v>
      </c>
      <c r="B1232" t="s">
        <v>1228</v>
      </c>
      <c r="C1232" t="s">
        <v>3740</v>
      </c>
      <c r="D1232">
        <v>1104696718</v>
      </c>
      <c r="E1232" t="s">
        <v>3980</v>
      </c>
      <c r="F1232" t="s">
        <v>3964</v>
      </c>
      <c r="G1232" s="3">
        <v>10343775</v>
      </c>
      <c r="H1232" t="s">
        <v>3741</v>
      </c>
      <c r="I1232">
        <v>1231</v>
      </c>
      <c r="J1232">
        <f t="shared" ca="1" si="19"/>
        <v>0.34379740732567443</v>
      </c>
    </row>
    <row r="1233" spans="1:10" x14ac:dyDescent="0.2">
      <c r="A1233" s="2">
        <v>2022</v>
      </c>
      <c r="B1233" t="s">
        <v>1229</v>
      </c>
      <c r="C1233" t="s">
        <v>3933</v>
      </c>
      <c r="D1233">
        <v>78745813</v>
      </c>
      <c r="E1233" t="s">
        <v>3976</v>
      </c>
      <c r="F1233" t="s">
        <v>3967</v>
      </c>
      <c r="G1233" s="3">
        <v>20579400</v>
      </c>
      <c r="H1233" t="s">
        <v>3741</v>
      </c>
      <c r="I1233">
        <v>1232</v>
      </c>
      <c r="J1233">
        <f t="shared" ca="1" si="19"/>
        <v>0.41165537771095639</v>
      </c>
    </row>
    <row r="1234" spans="1:10" x14ac:dyDescent="0.2">
      <c r="A1234" s="2">
        <v>2022</v>
      </c>
      <c r="B1234" t="s">
        <v>1230</v>
      </c>
      <c r="C1234" t="s">
        <v>3742</v>
      </c>
      <c r="D1234">
        <v>80099910</v>
      </c>
      <c r="E1234" t="s">
        <v>3999</v>
      </c>
      <c r="F1234" t="s">
        <v>3964</v>
      </c>
      <c r="G1234" s="3">
        <v>25500000</v>
      </c>
      <c r="H1234" t="s">
        <v>3743</v>
      </c>
      <c r="I1234">
        <v>1233</v>
      </c>
      <c r="J1234">
        <f t="shared" ca="1" si="19"/>
        <v>4.7693587927390757E-2</v>
      </c>
    </row>
    <row r="1235" spans="1:10" x14ac:dyDescent="0.2">
      <c r="A1235" s="2">
        <v>2022</v>
      </c>
      <c r="B1235" t="s">
        <v>1231</v>
      </c>
      <c r="C1235" t="s">
        <v>3744</v>
      </c>
      <c r="D1235">
        <v>79348329</v>
      </c>
      <c r="E1235" t="s">
        <v>3999</v>
      </c>
      <c r="F1235" t="s">
        <v>3964</v>
      </c>
      <c r="G1235" s="3">
        <v>25500000</v>
      </c>
      <c r="H1235" t="s">
        <v>3745</v>
      </c>
      <c r="I1235">
        <v>1234</v>
      </c>
      <c r="J1235">
        <f t="shared" ca="1" si="19"/>
        <v>0.79808426172935121</v>
      </c>
    </row>
    <row r="1236" spans="1:10" x14ac:dyDescent="0.2">
      <c r="A1236" s="2">
        <v>2022</v>
      </c>
      <c r="B1236" t="s">
        <v>1232</v>
      </c>
      <c r="C1236" t="s">
        <v>3746</v>
      </c>
      <c r="D1236">
        <v>1031155576</v>
      </c>
      <c r="E1236" t="s">
        <v>3999</v>
      </c>
      <c r="F1236" t="s">
        <v>3964</v>
      </c>
      <c r="G1236" s="3">
        <v>20293298</v>
      </c>
      <c r="H1236" t="s">
        <v>3747</v>
      </c>
      <c r="I1236">
        <v>1235</v>
      </c>
      <c r="J1236">
        <f t="shared" ca="1" si="19"/>
        <v>0.23754610495368644</v>
      </c>
    </row>
    <row r="1237" spans="1:10" x14ac:dyDescent="0.2">
      <c r="A1237" s="2">
        <v>2022</v>
      </c>
      <c r="B1237" t="s">
        <v>1233</v>
      </c>
      <c r="C1237" t="s">
        <v>3748</v>
      </c>
      <c r="D1237">
        <v>1143353555</v>
      </c>
      <c r="E1237" t="s">
        <v>3999</v>
      </c>
      <c r="F1237" t="s">
        <v>3964</v>
      </c>
      <c r="G1237" s="3">
        <v>25500000</v>
      </c>
      <c r="H1237" t="s">
        <v>3749</v>
      </c>
      <c r="I1237">
        <v>1236</v>
      </c>
      <c r="J1237">
        <f t="shared" ca="1" si="19"/>
        <v>0.61829047383266844</v>
      </c>
    </row>
    <row r="1238" spans="1:10" x14ac:dyDescent="0.2">
      <c r="A1238" s="2">
        <v>2022</v>
      </c>
      <c r="B1238" t="s">
        <v>1234</v>
      </c>
      <c r="C1238" t="s">
        <v>3474</v>
      </c>
      <c r="D1238">
        <v>1053325506</v>
      </c>
      <c r="E1238" t="s">
        <v>4003</v>
      </c>
      <c r="F1238" t="s">
        <v>3964</v>
      </c>
      <c r="G1238" s="3">
        <v>25500000</v>
      </c>
      <c r="H1238" t="s">
        <v>3750</v>
      </c>
      <c r="I1238">
        <v>1237</v>
      </c>
      <c r="J1238">
        <f t="shared" ca="1" si="19"/>
        <v>2.298331979447743E-2</v>
      </c>
    </row>
    <row r="1239" spans="1:10" x14ac:dyDescent="0.2">
      <c r="A1239" s="2">
        <v>2022</v>
      </c>
      <c r="B1239" t="s">
        <v>1235</v>
      </c>
      <c r="C1239" t="s">
        <v>3476</v>
      </c>
      <c r="D1239">
        <v>52379904</v>
      </c>
      <c r="E1239" t="s">
        <v>4003</v>
      </c>
      <c r="F1239" t="s">
        <v>3964</v>
      </c>
      <c r="G1239" s="3">
        <v>25500000</v>
      </c>
      <c r="H1239" t="s">
        <v>3751</v>
      </c>
      <c r="I1239">
        <v>1238</v>
      </c>
      <c r="J1239">
        <f t="shared" ca="1" si="19"/>
        <v>0.61860318686851967</v>
      </c>
    </row>
    <row r="1240" spans="1:10" x14ac:dyDescent="0.2">
      <c r="A1240" s="2">
        <v>2022</v>
      </c>
      <c r="B1240" t="s">
        <v>1236</v>
      </c>
      <c r="C1240" t="s">
        <v>3934</v>
      </c>
      <c r="D1240">
        <v>66780351</v>
      </c>
      <c r="E1240" t="s">
        <v>4003</v>
      </c>
      <c r="F1240" t="s">
        <v>3967</v>
      </c>
      <c r="G1240" s="3">
        <v>23750000</v>
      </c>
      <c r="H1240" t="s">
        <v>3751</v>
      </c>
      <c r="I1240">
        <v>1239</v>
      </c>
      <c r="J1240">
        <f t="shared" ca="1" si="19"/>
        <v>8.1505439202480767E-2</v>
      </c>
    </row>
    <row r="1241" spans="1:10" x14ac:dyDescent="0.2">
      <c r="A1241" s="2">
        <v>2022</v>
      </c>
      <c r="B1241" t="s">
        <v>1237</v>
      </c>
      <c r="C1241" t="s">
        <v>3472</v>
      </c>
      <c r="D1241">
        <v>1018412231</v>
      </c>
      <c r="E1241" t="s">
        <v>4003</v>
      </c>
      <c r="F1241" t="s">
        <v>3964</v>
      </c>
      <c r="G1241" s="3">
        <v>25500000</v>
      </c>
      <c r="H1241" t="s">
        <v>3752</v>
      </c>
      <c r="I1241">
        <v>1240</v>
      </c>
      <c r="J1241">
        <f t="shared" ca="1" si="19"/>
        <v>0.24555972573168539</v>
      </c>
    </row>
    <row r="1242" spans="1:10" x14ac:dyDescent="0.2">
      <c r="A1242" s="2">
        <v>2022</v>
      </c>
      <c r="B1242" t="s">
        <v>1238</v>
      </c>
      <c r="C1242" t="s">
        <v>3753</v>
      </c>
      <c r="D1242">
        <v>1040753246</v>
      </c>
      <c r="E1242" t="s">
        <v>3983</v>
      </c>
      <c r="F1242" t="s">
        <v>3964</v>
      </c>
      <c r="G1242" s="3">
        <v>8141082</v>
      </c>
      <c r="H1242" t="s">
        <v>3754</v>
      </c>
      <c r="I1242">
        <v>1241</v>
      </c>
      <c r="J1242">
        <f t="shared" ca="1" si="19"/>
        <v>0.78274800484007812</v>
      </c>
    </row>
    <row r="1243" spans="1:10" x14ac:dyDescent="0.2">
      <c r="A1243" s="2">
        <v>2022</v>
      </c>
      <c r="B1243" t="s">
        <v>1239</v>
      </c>
      <c r="C1243" t="s">
        <v>3755</v>
      </c>
      <c r="D1243">
        <v>52062586</v>
      </c>
      <c r="E1243" t="s">
        <v>3973</v>
      </c>
      <c r="F1243" t="s">
        <v>3964</v>
      </c>
      <c r="G1243" s="3">
        <v>12210000</v>
      </c>
      <c r="H1243" t="s">
        <v>3756</v>
      </c>
      <c r="I1243">
        <v>1242</v>
      </c>
      <c r="J1243">
        <f t="shared" ca="1" si="19"/>
        <v>0.32746755630756808</v>
      </c>
    </row>
    <row r="1244" spans="1:10" x14ac:dyDescent="0.2">
      <c r="A1244" s="2">
        <v>2022</v>
      </c>
      <c r="B1244" t="s">
        <v>1240</v>
      </c>
      <c r="C1244" t="s">
        <v>3757</v>
      </c>
      <c r="D1244">
        <v>1042773711</v>
      </c>
      <c r="E1244" t="s">
        <v>4005</v>
      </c>
      <c r="F1244" t="s">
        <v>3964</v>
      </c>
      <c r="G1244" s="3">
        <v>10143420</v>
      </c>
      <c r="H1244" t="s">
        <v>3758</v>
      </c>
      <c r="I1244">
        <v>1243</v>
      </c>
      <c r="J1244">
        <f t="shared" ca="1" si="19"/>
        <v>0.84186931230050421</v>
      </c>
    </row>
    <row r="1245" spans="1:10" x14ac:dyDescent="0.2">
      <c r="A1245" s="2">
        <v>2022</v>
      </c>
      <c r="B1245" t="s">
        <v>1241</v>
      </c>
      <c r="C1245" t="s">
        <v>3759</v>
      </c>
      <c r="D1245">
        <v>59311419</v>
      </c>
      <c r="E1245" t="s">
        <v>3971</v>
      </c>
      <c r="F1245" t="s">
        <v>3964</v>
      </c>
      <c r="G1245" s="3">
        <v>21039480</v>
      </c>
      <c r="H1245" t="s">
        <v>3760</v>
      </c>
      <c r="I1245">
        <v>1244</v>
      </c>
      <c r="J1245">
        <f t="shared" ca="1" si="19"/>
        <v>0.84376478251913101</v>
      </c>
    </row>
    <row r="1246" spans="1:10" x14ac:dyDescent="0.2">
      <c r="A1246" s="2">
        <v>2022</v>
      </c>
      <c r="B1246" t="s">
        <v>1242</v>
      </c>
      <c r="C1246" t="s">
        <v>3761</v>
      </c>
      <c r="D1246">
        <v>1053802283</v>
      </c>
      <c r="E1246" t="s">
        <v>3996</v>
      </c>
      <c r="F1246" t="s">
        <v>3964</v>
      </c>
      <c r="G1246" s="3">
        <v>25666667</v>
      </c>
      <c r="H1246" t="s">
        <v>3762</v>
      </c>
      <c r="I1246">
        <v>1245</v>
      </c>
      <c r="J1246">
        <f t="shared" ca="1" si="19"/>
        <v>0.74637901084736669</v>
      </c>
    </row>
    <row r="1247" spans="1:10" x14ac:dyDescent="0.2">
      <c r="A1247" s="2">
        <v>2022</v>
      </c>
      <c r="B1247" t="s">
        <v>1243</v>
      </c>
      <c r="C1247" t="s">
        <v>3763</v>
      </c>
      <c r="D1247">
        <v>71586932</v>
      </c>
      <c r="E1247" t="s">
        <v>4015</v>
      </c>
      <c r="F1247" t="s">
        <v>3964</v>
      </c>
      <c r="G1247" s="3">
        <v>20260292</v>
      </c>
      <c r="H1247" t="s">
        <v>3764</v>
      </c>
      <c r="I1247">
        <v>1246</v>
      </c>
      <c r="J1247">
        <f t="shared" ca="1" si="19"/>
        <v>0.32610347464937084</v>
      </c>
    </row>
    <row r="1248" spans="1:10" x14ac:dyDescent="0.2">
      <c r="A1248" s="2">
        <v>2022</v>
      </c>
      <c r="B1248" t="s">
        <v>1244</v>
      </c>
      <c r="C1248" t="s">
        <v>3765</v>
      </c>
      <c r="D1248">
        <v>1128469803</v>
      </c>
      <c r="E1248" t="s">
        <v>4015</v>
      </c>
      <c r="F1248" t="s">
        <v>3964</v>
      </c>
      <c r="G1248" s="3">
        <v>14393675</v>
      </c>
      <c r="H1248" t="s">
        <v>3766</v>
      </c>
      <c r="I1248">
        <v>1247</v>
      </c>
      <c r="J1248">
        <f t="shared" ca="1" si="19"/>
        <v>0.3548734331033242</v>
      </c>
    </row>
    <row r="1249" spans="1:10" x14ac:dyDescent="0.2">
      <c r="A1249" s="2">
        <v>2022</v>
      </c>
      <c r="B1249" t="s">
        <v>1245</v>
      </c>
      <c r="C1249" t="s">
        <v>3935</v>
      </c>
      <c r="D1249">
        <v>53121641</v>
      </c>
      <c r="E1249" t="s">
        <v>4015</v>
      </c>
      <c r="F1249" t="s">
        <v>3967</v>
      </c>
      <c r="G1249" s="3">
        <v>13000000</v>
      </c>
      <c r="H1249" t="s">
        <v>3766</v>
      </c>
      <c r="I1249">
        <v>1248</v>
      </c>
      <c r="J1249">
        <f t="shared" ca="1" si="19"/>
        <v>0.72185308740234144</v>
      </c>
    </row>
    <row r="1250" spans="1:10" x14ac:dyDescent="0.2">
      <c r="A1250" s="2">
        <v>2022</v>
      </c>
      <c r="B1250" t="s">
        <v>1246</v>
      </c>
      <c r="C1250" t="s">
        <v>3251</v>
      </c>
      <c r="D1250">
        <v>11705603</v>
      </c>
      <c r="E1250" t="s">
        <v>4003</v>
      </c>
      <c r="F1250" t="s">
        <v>3964</v>
      </c>
      <c r="G1250" s="3">
        <v>12592500</v>
      </c>
      <c r="H1250" t="s">
        <v>3767</v>
      </c>
      <c r="I1250">
        <v>1249</v>
      </c>
      <c r="J1250">
        <f t="shared" ca="1" si="19"/>
        <v>0.34947870929155922</v>
      </c>
    </row>
    <row r="1251" spans="1:10" x14ac:dyDescent="0.2">
      <c r="A1251" s="2">
        <v>2022</v>
      </c>
      <c r="B1251" t="s">
        <v>1247</v>
      </c>
      <c r="C1251" t="s">
        <v>3768</v>
      </c>
      <c r="D1251">
        <v>71292570</v>
      </c>
      <c r="E1251" t="s">
        <v>4015</v>
      </c>
      <c r="F1251" t="s">
        <v>3964</v>
      </c>
      <c r="G1251" s="3">
        <v>23400000</v>
      </c>
      <c r="H1251" t="s">
        <v>3769</v>
      </c>
      <c r="I1251">
        <v>1250</v>
      </c>
      <c r="J1251">
        <f t="shared" ca="1" si="19"/>
        <v>0.98454581295764532</v>
      </c>
    </row>
    <row r="1252" spans="1:10" x14ac:dyDescent="0.2">
      <c r="A1252" s="2">
        <v>2022</v>
      </c>
      <c r="B1252" t="s">
        <v>1248</v>
      </c>
      <c r="C1252" t="s">
        <v>3770</v>
      </c>
      <c r="D1252">
        <v>80818289</v>
      </c>
      <c r="E1252" t="s">
        <v>3994</v>
      </c>
      <c r="F1252" t="s">
        <v>3964</v>
      </c>
      <c r="G1252" s="3">
        <v>8826093</v>
      </c>
      <c r="H1252" t="s">
        <v>3771</v>
      </c>
      <c r="I1252">
        <v>1251</v>
      </c>
      <c r="J1252">
        <f t="shared" ca="1" si="19"/>
        <v>0.66136073921577454</v>
      </c>
    </row>
    <row r="1253" spans="1:10" x14ac:dyDescent="0.2">
      <c r="A1253" s="2">
        <v>2022</v>
      </c>
      <c r="B1253" t="s">
        <v>1249</v>
      </c>
      <c r="C1253" t="s">
        <v>3772</v>
      </c>
      <c r="D1253">
        <v>52260142</v>
      </c>
      <c r="E1253" t="s">
        <v>4005</v>
      </c>
      <c r="F1253" t="s">
        <v>3964</v>
      </c>
      <c r="G1253" s="3">
        <v>20700000</v>
      </c>
      <c r="H1253" t="s">
        <v>3773</v>
      </c>
      <c r="I1253">
        <v>1252</v>
      </c>
      <c r="J1253">
        <f t="shared" ca="1" si="19"/>
        <v>0.5231541150040584</v>
      </c>
    </row>
    <row r="1254" spans="1:10" x14ac:dyDescent="0.2">
      <c r="A1254" s="2">
        <v>2022</v>
      </c>
      <c r="B1254" t="s">
        <v>1250</v>
      </c>
      <c r="C1254" t="s">
        <v>3774</v>
      </c>
      <c r="D1254">
        <v>1052838436</v>
      </c>
      <c r="E1254" t="s">
        <v>3972</v>
      </c>
      <c r="F1254" t="s">
        <v>3964</v>
      </c>
      <c r="G1254" s="3">
        <v>14323200</v>
      </c>
      <c r="H1254" t="s">
        <v>3775</v>
      </c>
      <c r="I1254">
        <v>1253</v>
      </c>
      <c r="J1254">
        <f t="shared" ca="1" si="19"/>
        <v>0.74750732055565694</v>
      </c>
    </row>
    <row r="1255" spans="1:10" x14ac:dyDescent="0.2">
      <c r="A1255" s="2">
        <v>2022</v>
      </c>
      <c r="B1255" t="s">
        <v>1251</v>
      </c>
      <c r="C1255" t="s">
        <v>3776</v>
      </c>
      <c r="D1255">
        <v>93136195</v>
      </c>
      <c r="E1255" t="s">
        <v>3973</v>
      </c>
      <c r="F1255" t="s">
        <v>3964</v>
      </c>
      <c r="G1255" s="3">
        <v>15816667</v>
      </c>
      <c r="H1255" t="s">
        <v>3777</v>
      </c>
      <c r="I1255">
        <v>1254</v>
      </c>
      <c r="J1255">
        <f t="shared" ca="1" si="19"/>
        <v>0.70780160858326091</v>
      </c>
    </row>
    <row r="1256" spans="1:10" x14ac:dyDescent="0.2">
      <c r="A1256" s="2">
        <v>2022</v>
      </c>
      <c r="B1256" t="s">
        <v>1252</v>
      </c>
      <c r="C1256" t="s">
        <v>3778</v>
      </c>
      <c r="D1256">
        <v>1075250506</v>
      </c>
      <c r="E1256" t="s">
        <v>3973</v>
      </c>
      <c r="F1256" t="s">
        <v>3964</v>
      </c>
      <c r="G1256" s="3">
        <v>9903667</v>
      </c>
      <c r="H1256" t="s">
        <v>3779</v>
      </c>
      <c r="I1256">
        <v>1255</v>
      </c>
      <c r="J1256">
        <f t="shared" ca="1" si="19"/>
        <v>0.19548210044478287</v>
      </c>
    </row>
    <row r="1257" spans="1:10" x14ac:dyDescent="0.2">
      <c r="A1257" s="2">
        <v>2022</v>
      </c>
      <c r="B1257" t="s">
        <v>1253</v>
      </c>
      <c r="C1257" t="s">
        <v>1717</v>
      </c>
      <c r="D1257">
        <v>80853777</v>
      </c>
      <c r="E1257" t="s">
        <v>3982</v>
      </c>
      <c r="F1257" t="s">
        <v>3964</v>
      </c>
      <c r="G1257" s="3">
        <v>16514333</v>
      </c>
      <c r="H1257" t="s">
        <v>3780</v>
      </c>
      <c r="I1257">
        <v>1256</v>
      </c>
      <c r="J1257">
        <f t="shared" ca="1" si="19"/>
        <v>0.52906114771067614</v>
      </c>
    </row>
    <row r="1258" spans="1:10" x14ac:dyDescent="0.2">
      <c r="A1258" s="2">
        <v>2022</v>
      </c>
      <c r="B1258" t="s">
        <v>1254</v>
      </c>
      <c r="C1258" t="s">
        <v>3781</v>
      </c>
      <c r="D1258">
        <v>1144160990</v>
      </c>
      <c r="E1258" t="s">
        <v>3999</v>
      </c>
      <c r="F1258" t="s">
        <v>3964</v>
      </c>
      <c r="G1258" s="3">
        <v>11000000</v>
      </c>
      <c r="H1258" t="s">
        <v>3782</v>
      </c>
      <c r="I1258">
        <v>1257</v>
      </c>
      <c r="J1258">
        <f t="shared" ca="1" si="19"/>
        <v>0.49061629603632617</v>
      </c>
    </row>
    <row r="1259" spans="1:10" x14ac:dyDescent="0.2">
      <c r="A1259" s="2">
        <v>2022</v>
      </c>
      <c r="B1259" t="s">
        <v>1255</v>
      </c>
      <c r="C1259" t="s">
        <v>3783</v>
      </c>
      <c r="D1259">
        <v>43209651</v>
      </c>
      <c r="E1259" t="s">
        <v>3976</v>
      </c>
      <c r="F1259" t="s">
        <v>3964</v>
      </c>
      <c r="G1259" s="3">
        <v>15840000</v>
      </c>
      <c r="H1259" t="s">
        <v>3784</v>
      </c>
      <c r="I1259">
        <v>1258</v>
      </c>
      <c r="J1259">
        <f t="shared" ca="1" si="19"/>
        <v>0.99784097348263934</v>
      </c>
    </row>
    <row r="1260" spans="1:10" x14ac:dyDescent="0.2">
      <c r="A1260" s="2">
        <v>2022</v>
      </c>
      <c r="B1260" t="s">
        <v>1256</v>
      </c>
      <c r="C1260" t="s">
        <v>3785</v>
      </c>
      <c r="D1260">
        <v>1036838128</v>
      </c>
      <c r="E1260" t="s">
        <v>3976</v>
      </c>
      <c r="F1260" t="s">
        <v>3964</v>
      </c>
      <c r="G1260" s="3">
        <v>15840000</v>
      </c>
      <c r="H1260" t="s">
        <v>3786</v>
      </c>
      <c r="I1260">
        <v>1259</v>
      </c>
      <c r="J1260">
        <f t="shared" ca="1" si="19"/>
        <v>0.4077622422721966</v>
      </c>
    </row>
    <row r="1261" spans="1:10" x14ac:dyDescent="0.2">
      <c r="A1261" s="2">
        <v>2022</v>
      </c>
      <c r="B1261" t="s">
        <v>1257</v>
      </c>
      <c r="C1261" t="s">
        <v>3787</v>
      </c>
      <c r="D1261">
        <v>1032418098</v>
      </c>
      <c r="E1261" t="s">
        <v>3973</v>
      </c>
      <c r="F1261" t="s">
        <v>3964</v>
      </c>
      <c r="G1261" s="3">
        <v>8560500</v>
      </c>
      <c r="H1261" t="s">
        <v>3788</v>
      </c>
      <c r="I1261">
        <v>1260</v>
      </c>
      <c r="J1261">
        <f t="shared" ca="1" si="19"/>
        <v>0.81211768524649341</v>
      </c>
    </row>
    <row r="1262" spans="1:10" x14ac:dyDescent="0.2">
      <c r="A1262" s="2">
        <v>2022</v>
      </c>
      <c r="B1262" t="s">
        <v>1258</v>
      </c>
      <c r="C1262" t="s">
        <v>3789</v>
      </c>
      <c r="D1262">
        <v>52071696</v>
      </c>
      <c r="E1262" t="s">
        <v>3973</v>
      </c>
      <c r="F1262" t="s">
        <v>3964</v>
      </c>
      <c r="G1262" s="3">
        <v>8560500</v>
      </c>
      <c r="H1262" t="s">
        <v>3790</v>
      </c>
      <c r="I1262">
        <v>1261</v>
      </c>
      <c r="J1262">
        <f t="shared" ca="1" si="19"/>
        <v>0.28504432219896447</v>
      </c>
    </row>
    <row r="1263" spans="1:10" x14ac:dyDescent="0.2">
      <c r="A1263" s="2">
        <v>2022</v>
      </c>
      <c r="B1263" t="s">
        <v>1259</v>
      </c>
      <c r="C1263" t="s">
        <v>3791</v>
      </c>
      <c r="D1263">
        <v>1015393562</v>
      </c>
      <c r="E1263" t="s">
        <v>3973</v>
      </c>
      <c r="F1263" t="s">
        <v>1419</v>
      </c>
      <c r="G1263" s="3">
        <v>5663100</v>
      </c>
      <c r="H1263" t="s">
        <v>3792</v>
      </c>
      <c r="I1263">
        <v>1262</v>
      </c>
      <c r="J1263">
        <f t="shared" ca="1" si="19"/>
        <v>0.77659404456015302</v>
      </c>
    </row>
    <row r="1264" spans="1:10" x14ac:dyDescent="0.2">
      <c r="A1264" s="2">
        <v>2022</v>
      </c>
      <c r="B1264" t="s">
        <v>1260</v>
      </c>
      <c r="C1264" t="s">
        <v>3793</v>
      </c>
      <c r="D1264">
        <v>1053825309</v>
      </c>
      <c r="E1264" t="s">
        <v>3997</v>
      </c>
      <c r="F1264" t="s">
        <v>3964</v>
      </c>
      <c r="G1264" s="3">
        <v>12194163</v>
      </c>
      <c r="H1264" t="s">
        <v>3794</v>
      </c>
      <c r="I1264">
        <v>1263</v>
      </c>
      <c r="J1264">
        <f t="shared" ca="1" si="19"/>
        <v>8.1700626259285536E-2</v>
      </c>
    </row>
    <row r="1265" spans="1:10" x14ac:dyDescent="0.2">
      <c r="A1265" s="2">
        <v>2022</v>
      </c>
      <c r="B1265" t="s">
        <v>1261</v>
      </c>
      <c r="C1265" t="s">
        <v>3795</v>
      </c>
      <c r="D1265">
        <v>1038437535</v>
      </c>
      <c r="E1265" t="s">
        <v>3981</v>
      </c>
      <c r="F1265" t="s">
        <v>3964</v>
      </c>
      <c r="G1265" s="3">
        <v>15600000</v>
      </c>
      <c r="H1265" t="s">
        <v>3796</v>
      </c>
      <c r="I1265">
        <v>1264</v>
      </c>
      <c r="J1265">
        <f t="shared" ca="1" si="19"/>
        <v>0.10378228362642883</v>
      </c>
    </row>
    <row r="1266" spans="1:10" x14ac:dyDescent="0.2">
      <c r="A1266" s="2">
        <v>2022</v>
      </c>
      <c r="B1266" t="s">
        <v>1262</v>
      </c>
      <c r="C1266" t="s">
        <v>3797</v>
      </c>
      <c r="D1266">
        <v>1007817216</v>
      </c>
      <c r="E1266" t="s">
        <v>3973</v>
      </c>
      <c r="F1266" t="s">
        <v>3964</v>
      </c>
      <c r="G1266" s="3">
        <v>8560500</v>
      </c>
      <c r="H1266" t="s">
        <v>3798</v>
      </c>
      <c r="I1266">
        <v>1265</v>
      </c>
      <c r="J1266">
        <f t="shared" ca="1" si="19"/>
        <v>0.47902661549382863</v>
      </c>
    </row>
    <row r="1267" spans="1:10" x14ac:dyDescent="0.2">
      <c r="A1267" s="2">
        <v>2022</v>
      </c>
      <c r="B1267" t="s">
        <v>1263</v>
      </c>
      <c r="C1267" t="s">
        <v>3799</v>
      </c>
      <c r="D1267">
        <v>53069483</v>
      </c>
      <c r="E1267" t="s">
        <v>3973</v>
      </c>
      <c r="F1267" t="s">
        <v>3964</v>
      </c>
      <c r="G1267" s="3">
        <v>8560500</v>
      </c>
      <c r="H1267" t="s">
        <v>3800</v>
      </c>
      <c r="I1267">
        <v>1266</v>
      </c>
      <c r="J1267">
        <f t="shared" ca="1" si="19"/>
        <v>0.2642050289402923</v>
      </c>
    </row>
    <row r="1268" spans="1:10" x14ac:dyDescent="0.2">
      <c r="A1268" s="2">
        <v>2022</v>
      </c>
      <c r="B1268" t="s">
        <v>1264</v>
      </c>
      <c r="C1268" t="s">
        <v>3801</v>
      </c>
      <c r="D1268">
        <v>1023869450</v>
      </c>
      <c r="E1268" t="s">
        <v>3973</v>
      </c>
      <c r="F1268" t="s">
        <v>3964</v>
      </c>
      <c r="G1268" s="3">
        <v>8560500</v>
      </c>
      <c r="H1268" t="s">
        <v>3802</v>
      </c>
      <c r="I1268">
        <v>1267</v>
      </c>
      <c r="J1268">
        <f t="shared" ca="1" si="19"/>
        <v>0.69730191871448577</v>
      </c>
    </row>
    <row r="1269" spans="1:10" x14ac:dyDescent="0.2">
      <c r="A1269" s="2">
        <v>2022</v>
      </c>
      <c r="B1269" t="s">
        <v>1265</v>
      </c>
      <c r="C1269" t="s">
        <v>3803</v>
      </c>
      <c r="D1269">
        <v>1022377585</v>
      </c>
      <c r="E1269" t="s">
        <v>3973</v>
      </c>
      <c r="F1269" t="s">
        <v>3964</v>
      </c>
      <c r="G1269" s="3">
        <v>8560500</v>
      </c>
      <c r="H1269" t="s">
        <v>3804</v>
      </c>
      <c r="I1269">
        <v>1268</v>
      </c>
      <c r="J1269">
        <f t="shared" ca="1" si="19"/>
        <v>0.82748539466417148</v>
      </c>
    </row>
    <row r="1270" spans="1:10" x14ac:dyDescent="0.2">
      <c r="A1270" s="2">
        <v>2022</v>
      </c>
      <c r="B1270" t="s">
        <v>1266</v>
      </c>
      <c r="C1270" t="s">
        <v>3805</v>
      </c>
      <c r="D1270">
        <v>1013677822</v>
      </c>
      <c r="E1270" t="s">
        <v>3973</v>
      </c>
      <c r="F1270" t="s">
        <v>3964</v>
      </c>
      <c r="G1270" s="3">
        <v>8560500</v>
      </c>
      <c r="H1270" t="s">
        <v>3806</v>
      </c>
      <c r="I1270">
        <v>1269</v>
      </c>
      <c r="J1270">
        <f t="shared" ca="1" si="19"/>
        <v>0.78838119374629168</v>
      </c>
    </row>
    <row r="1271" spans="1:10" x14ac:dyDescent="0.2">
      <c r="A1271" s="2">
        <v>2022</v>
      </c>
      <c r="B1271" t="s">
        <v>1267</v>
      </c>
      <c r="C1271" t="s">
        <v>3807</v>
      </c>
      <c r="D1271">
        <v>52495768</v>
      </c>
      <c r="E1271" t="s">
        <v>3996</v>
      </c>
      <c r="F1271" t="s">
        <v>3964</v>
      </c>
      <c r="G1271" s="3">
        <v>17600000</v>
      </c>
      <c r="H1271" t="s">
        <v>3808</v>
      </c>
      <c r="I1271">
        <v>1270</v>
      </c>
      <c r="J1271">
        <f t="shared" ca="1" si="19"/>
        <v>0.36481631222652144</v>
      </c>
    </row>
    <row r="1272" spans="1:10" x14ac:dyDescent="0.2">
      <c r="A1272" s="2">
        <v>2022</v>
      </c>
      <c r="B1272" t="s">
        <v>1268</v>
      </c>
      <c r="C1272" t="s">
        <v>3809</v>
      </c>
      <c r="D1272">
        <v>12270047</v>
      </c>
      <c r="E1272" t="s">
        <v>3999</v>
      </c>
      <c r="F1272" t="s">
        <v>3964</v>
      </c>
      <c r="G1272" s="3">
        <v>15000000</v>
      </c>
      <c r="H1272" t="s">
        <v>3810</v>
      </c>
      <c r="I1272">
        <v>1271</v>
      </c>
      <c r="J1272">
        <f t="shared" ca="1" si="19"/>
        <v>0.75787157464066734</v>
      </c>
    </row>
    <row r="1273" spans="1:10" x14ac:dyDescent="0.2">
      <c r="A1273" s="2">
        <v>2022</v>
      </c>
      <c r="B1273" t="s">
        <v>1269</v>
      </c>
      <c r="C1273" t="s">
        <v>3811</v>
      </c>
      <c r="D1273">
        <v>80190166</v>
      </c>
      <c r="E1273" t="s">
        <v>3996</v>
      </c>
      <c r="F1273" t="s">
        <v>3964</v>
      </c>
      <c r="G1273" s="3">
        <v>17600000</v>
      </c>
      <c r="H1273" t="s">
        <v>3812</v>
      </c>
      <c r="I1273">
        <v>1272</v>
      </c>
      <c r="J1273">
        <f t="shared" ca="1" si="19"/>
        <v>0.96135340207836129</v>
      </c>
    </row>
    <row r="1274" spans="1:10" x14ac:dyDescent="0.2">
      <c r="A1274" s="2">
        <v>2022</v>
      </c>
      <c r="B1274" t="s">
        <v>1270</v>
      </c>
      <c r="C1274" t="s">
        <v>3813</v>
      </c>
      <c r="D1274">
        <v>1049608183</v>
      </c>
      <c r="E1274" t="s">
        <v>3996</v>
      </c>
      <c r="F1274" t="s">
        <v>3964</v>
      </c>
      <c r="G1274" s="3">
        <v>17600000</v>
      </c>
      <c r="H1274" t="s">
        <v>3814</v>
      </c>
      <c r="I1274">
        <v>1273</v>
      </c>
      <c r="J1274">
        <f t="shared" ca="1" si="19"/>
        <v>0.86109478214164192</v>
      </c>
    </row>
    <row r="1275" spans="1:10" x14ac:dyDescent="0.2">
      <c r="A1275" s="2">
        <v>2022</v>
      </c>
      <c r="B1275" t="s">
        <v>1271</v>
      </c>
      <c r="C1275" t="s">
        <v>3815</v>
      </c>
      <c r="D1275">
        <v>19594358</v>
      </c>
      <c r="E1275" t="s">
        <v>3981</v>
      </c>
      <c r="F1275" t="s">
        <v>3964</v>
      </c>
      <c r="G1275" s="3">
        <v>20622240</v>
      </c>
      <c r="H1275" t="s">
        <v>3816</v>
      </c>
      <c r="I1275">
        <v>1274</v>
      </c>
      <c r="J1275">
        <f t="shared" ca="1" si="19"/>
        <v>7.8436532894789357E-2</v>
      </c>
    </row>
    <row r="1276" spans="1:10" x14ac:dyDescent="0.2">
      <c r="A1276" s="2">
        <v>2022</v>
      </c>
      <c r="B1276" t="s">
        <v>1272</v>
      </c>
      <c r="C1276" t="s">
        <v>2031</v>
      </c>
      <c r="D1276">
        <v>52734753</v>
      </c>
      <c r="E1276" t="s">
        <v>3980</v>
      </c>
      <c r="F1276" t="s">
        <v>3964</v>
      </c>
      <c r="G1276" s="3">
        <v>20622240</v>
      </c>
      <c r="H1276" t="s">
        <v>3817</v>
      </c>
      <c r="I1276">
        <v>1275</v>
      </c>
      <c r="J1276">
        <f t="shared" ca="1" si="19"/>
        <v>0.41968547381612731</v>
      </c>
    </row>
    <row r="1277" spans="1:10" x14ac:dyDescent="0.2">
      <c r="A1277" s="2">
        <v>2022</v>
      </c>
      <c r="B1277" t="s">
        <v>1273</v>
      </c>
      <c r="C1277" t="s">
        <v>3818</v>
      </c>
      <c r="D1277">
        <v>1020756401</v>
      </c>
      <c r="E1277" t="s">
        <v>3975</v>
      </c>
      <c r="F1277" t="s">
        <v>3964</v>
      </c>
      <c r="G1277" s="3">
        <v>12600000</v>
      </c>
      <c r="H1277" t="s">
        <v>3819</v>
      </c>
      <c r="I1277">
        <v>1276</v>
      </c>
      <c r="J1277">
        <f t="shared" ca="1" si="19"/>
        <v>0.43636190258105911</v>
      </c>
    </row>
    <row r="1278" spans="1:10" x14ac:dyDescent="0.2">
      <c r="A1278" s="2">
        <v>2022</v>
      </c>
      <c r="B1278" t="s">
        <v>1274</v>
      </c>
      <c r="C1278" t="s">
        <v>1795</v>
      </c>
      <c r="D1278">
        <v>41957596</v>
      </c>
      <c r="E1278" t="s">
        <v>3982</v>
      </c>
      <c r="F1278" t="s">
        <v>3964</v>
      </c>
      <c r="G1278" s="3">
        <v>14720000</v>
      </c>
      <c r="H1278" t="s">
        <v>3820</v>
      </c>
      <c r="I1278">
        <v>1277</v>
      </c>
      <c r="J1278">
        <f t="shared" ca="1" si="19"/>
        <v>7.939430816375459E-2</v>
      </c>
    </row>
    <row r="1279" spans="1:10" x14ac:dyDescent="0.2">
      <c r="A1279" s="2">
        <v>2022</v>
      </c>
      <c r="B1279" t="s">
        <v>1275</v>
      </c>
      <c r="C1279" t="s">
        <v>3821</v>
      </c>
      <c r="D1279">
        <v>1015402677</v>
      </c>
      <c r="E1279" t="s">
        <v>3982</v>
      </c>
      <c r="F1279" t="s">
        <v>3964</v>
      </c>
      <c r="G1279" s="3">
        <v>14720000</v>
      </c>
      <c r="H1279" t="s">
        <v>3822</v>
      </c>
      <c r="I1279">
        <v>1278</v>
      </c>
      <c r="J1279">
        <f t="shared" ca="1" si="19"/>
        <v>0.36257766644332323</v>
      </c>
    </row>
    <row r="1280" spans="1:10" x14ac:dyDescent="0.2">
      <c r="A1280" s="2">
        <v>2022</v>
      </c>
      <c r="B1280" t="s">
        <v>1276</v>
      </c>
      <c r="C1280" t="s">
        <v>3823</v>
      </c>
      <c r="D1280">
        <v>39677706</v>
      </c>
      <c r="E1280" t="s">
        <v>3973</v>
      </c>
      <c r="F1280" t="s">
        <v>3964</v>
      </c>
      <c r="G1280" s="3">
        <v>16000000</v>
      </c>
      <c r="H1280" t="s">
        <v>3824</v>
      </c>
      <c r="I1280">
        <v>1279</v>
      </c>
      <c r="J1280">
        <f t="shared" ca="1" si="19"/>
        <v>0.29682830361381629</v>
      </c>
    </row>
    <row r="1281" spans="1:10" x14ac:dyDescent="0.2">
      <c r="A1281" s="2">
        <v>2022</v>
      </c>
      <c r="B1281" t="s">
        <v>1277</v>
      </c>
      <c r="C1281" t="s">
        <v>3825</v>
      </c>
      <c r="D1281">
        <v>1098777473</v>
      </c>
      <c r="E1281" t="s">
        <v>3973</v>
      </c>
      <c r="F1281" t="s">
        <v>3964</v>
      </c>
      <c r="G1281" s="3">
        <v>8300000</v>
      </c>
      <c r="H1281" t="s">
        <v>3826</v>
      </c>
      <c r="I1281">
        <v>1280</v>
      </c>
      <c r="J1281">
        <f t="shared" ca="1" si="19"/>
        <v>0.75843222150726075</v>
      </c>
    </row>
    <row r="1282" spans="1:10" x14ac:dyDescent="0.2">
      <c r="A1282" s="2">
        <v>2022</v>
      </c>
      <c r="B1282" t="s">
        <v>1278</v>
      </c>
      <c r="C1282" t="s">
        <v>3827</v>
      </c>
      <c r="D1282">
        <v>1014256167</v>
      </c>
      <c r="E1282" t="s">
        <v>3973</v>
      </c>
      <c r="F1282" t="s">
        <v>3964</v>
      </c>
      <c r="G1282" s="3">
        <v>7902000</v>
      </c>
      <c r="H1282" t="s">
        <v>3828</v>
      </c>
      <c r="I1282">
        <v>1281</v>
      </c>
      <c r="J1282">
        <f t="shared" ref="J1282:J1345" ca="1" si="20">RAND()</f>
        <v>0.26721128138556283</v>
      </c>
    </row>
    <row r="1283" spans="1:10" x14ac:dyDescent="0.2">
      <c r="A1283" s="2">
        <v>2022</v>
      </c>
      <c r="B1283" t="s">
        <v>1279</v>
      </c>
      <c r="C1283" t="s">
        <v>3829</v>
      </c>
      <c r="D1283">
        <v>53008047</v>
      </c>
      <c r="E1283" t="s">
        <v>3973</v>
      </c>
      <c r="F1283" t="s">
        <v>3965</v>
      </c>
      <c r="G1283" s="3">
        <v>7902000</v>
      </c>
      <c r="H1283" t="s">
        <v>3830</v>
      </c>
      <c r="I1283">
        <v>1282</v>
      </c>
      <c r="J1283">
        <f t="shared" ca="1" si="20"/>
        <v>2.6948119164060147E-2</v>
      </c>
    </row>
    <row r="1284" spans="1:10" x14ac:dyDescent="0.2">
      <c r="A1284" s="2">
        <v>2022</v>
      </c>
      <c r="B1284" t="s">
        <v>1280</v>
      </c>
      <c r="C1284" t="s">
        <v>3454</v>
      </c>
      <c r="D1284">
        <v>80140876</v>
      </c>
      <c r="E1284" t="s">
        <v>3973</v>
      </c>
      <c r="F1284" t="s">
        <v>3964</v>
      </c>
      <c r="G1284" s="3">
        <v>7638600</v>
      </c>
      <c r="H1284" t="s">
        <v>3831</v>
      </c>
      <c r="I1284">
        <v>1283</v>
      </c>
      <c r="J1284">
        <f t="shared" ca="1" si="20"/>
        <v>0.43712720219856471</v>
      </c>
    </row>
    <row r="1285" spans="1:10" x14ac:dyDescent="0.2">
      <c r="A1285" s="2">
        <v>2022</v>
      </c>
      <c r="B1285" t="s">
        <v>1281</v>
      </c>
      <c r="C1285" t="s">
        <v>3832</v>
      </c>
      <c r="D1285">
        <v>71369030</v>
      </c>
      <c r="E1285" t="s">
        <v>3983</v>
      </c>
      <c r="F1285" t="s">
        <v>3964</v>
      </c>
      <c r="G1285" s="3">
        <v>17000000</v>
      </c>
      <c r="H1285" t="s">
        <v>3833</v>
      </c>
      <c r="I1285">
        <v>1284</v>
      </c>
      <c r="J1285">
        <f t="shared" ca="1" si="20"/>
        <v>0.62352452932236258</v>
      </c>
    </row>
    <row r="1286" spans="1:10" x14ac:dyDescent="0.2">
      <c r="A1286" s="2">
        <v>2022</v>
      </c>
      <c r="B1286" t="s">
        <v>1282</v>
      </c>
      <c r="C1286" t="s">
        <v>3834</v>
      </c>
      <c r="D1286">
        <v>19472641</v>
      </c>
      <c r="E1286" t="s">
        <v>3980</v>
      </c>
      <c r="F1286" t="s">
        <v>3964</v>
      </c>
      <c r="G1286" s="3">
        <v>18216312</v>
      </c>
      <c r="H1286" t="s">
        <v>3835</v>
      </c>
      <c r="I1286">
        <v>1285</v>
      </c>
      <c r="J1286">
        <f t="shared" ca="1" si="20"/>
        <v>1.2409938009469657E-2</v>
      </c>
    </row>
    <row r="1287" spans="1:10" x14ac:dyDescent="0.2">
      <c r="A1287" s="2">
        <v>2022</v>
      </c>
      <c r="B1287" t="s">
        <v>1283</v>
      </c>
      <c r="C1287" t="s">
        <v>3836</v>
      </c>
      <c r="D1287">
        <v>1018510526</v>
      </c>
      <c r="E1287" t="s">
        <v>3973</v>
      </c>
      <c r="F1287" t="s">
        <v>3964</v>
      </c>
      <c r="G1287" s="3">
        <v>6980100</v>
      </c>
      <c r="H1287" t="s">
        <v>3837</v>
      </c>
      <c r="I1287">
        <v>1286</v>
      </c>
      <c r="J1287">
        <f t="shared" ca="1" si="20"/>
        <v>0.98385446284512224</v>
      </c>
    </row>
    <row r="1288" spans="1:10" x14ac:dyDescent="0.2">
      <c r="A1288" s="2">
        <v>2022</v>
      </c>
      <c r="B1288" t="s">
        <v>1284</v>
      </c>
      <c r="C1288" t="s">
        <v>3838</v>
      </c>
      <c r="D1288">
        <v>1152439848</v>
      </c>
      <c r="E1288" t="s">
        <v>4016</v>
      </c>
      <c r="F1288" t="s">
        <v>3964</v>
      </c>
      <c r="G1288" s="3">
        <v>6460000</v>
      </c>
      <c r="H1288" t="s">
        <v>3839</v>
      </c>
      <c r="I1288">
        <v>1287</v>
      </c>
      <c r="J1288">
        <f t="shared" ca="1" si="20"/>
        <v>0.25537050668369798</v>
      </c>
    </row>
    <row r="1289" spans="1:10" x14ac:dyDescent="0.2">
      <c r="A1289" s="2">
        <v>2022</v>
      </c>
      <c r="B1289" t="s">
        <v>1285</v>
      </c>
      <c r="C1289" t="s">
        <v>3840</v>
      </c>
      <c r="D1289">
        <v>80186447</v>
      </c>
      <c r="E1289" t="s">
        <v>4016</v>
      </c>
      <c r="F1289" t="s">
        <v>1412</v>
      </c>
      <c r="G1289" s="3">
        <v>4940000</v>
      </c>
      <c r="H1289" t="s">
        <v>3841</v>
      </c>
      <c r="I1289">
        <v>1288</v>
      </c>
      <c r="J1289">
        <f t="shared" ca="1" si="20"/>
        <v>0.82778185537822768</v>
      </c>
    </row>
    <row r="1290" spans="1:10" x14ac:dyDescent="0.2">
      <c r="A1290" s="2">
        <v>2022</v>
      </c>
      <c r="B1290" t="s">
        <v>1286</v>
      </c>
      <c r="C1290" t="s">
        <v>3842</v>
      </c>
      <c r="D1290">
        <v>80113288</v>
      </c>
      <c r="E1290" t="s">
        <v>3999</v>
      </c>
      <c r="F1290" t="s">
        <v>3964</v>
      </c>
      <c r="G1290" s="3">
        <v>12366667</v>
      </c>
      <c r="H1290" t="s">
        <v>3843</v>
      </c>
      <c r="I1290">
        <v>1289</v>
      </c>
      <c r="J1290">
        <f t="shared" ca="1" si="20"/>
        <v>0.7476007078959519</v>
      </c>
    </row>
    <row r="1291" spans="1:10" x14ac:dyDescent="0.2">
      <c r="A1291" s="2">
        <v>2022</v>
      </c>
      <c r="B1291" t="s">
        <v>1287</v>
      </c>
      <c r="C1291" t="s">
        <v>3844</v>
      </c>
      <c r="D1291">
        <v>79733894</v>
      </c>
      <c r="E1291" t="s">
        <v>3999</v>
      </c>
      <c r="F1291" t="s">
        <v>3964</v>
      </c>
      <c r="G1291" s="3">
        <v>11050000</v>
      </c>
      <c r="H1291" t="s">
        <v>3845</v>
      </c>
      <c r="I1291">
        <v>1290</v>
      </c>
      <c r="J1291">
        <f t="shared" ca="1" si="20"/>
        <v>0.38183844481438756</v>
      </c>
    </row>
    <row r="1292" spans="1:10" x14ac:dyDescent="0.2">
      <c r="A1292" s="2">
        <v>2022</v>
      </c>
      <c r="B1292" t="s">
        <v>1288</v>
      </c>
      <c r="C1292" t="s">
        <v>3846</v>
      </c>
      <c r="D1292">
        <v>79999490</v>
      </c>
      <c r="E1292" t="s">
        <v>3999</v>
      </c>
      <c r="F1292" t="s">
        <v>3964</v>
      </c>
      <c r="G1292" s="3">
        <v>10821180</v>
      </c>
      <c r="H1292" t="s">
        <v>3847</v>
      </c>
      <c r="I1292">
        <v>1291</v>
      </c>
      <c r="J1292">
        <f t="shared" ca="1" si="20"/>
        <v>0.63987239168751164</v>
      </c>
    </row>
    <row r="1293" spans="1:10" x14ac:dyDescent="0.2">
      <c r="A1293" s="2">
        <v>2022</v>
      </c>
      <c r="B1293" t="s">
        <v>1289</v>
      </c>
      <c r="C1293" t="s">
        <v>2551</v>
      </c>
      <c r="D1293">
        <v>1136885648</v>
      </c>
      <c r="E1293" t="s">
        <v>3994</v>
      </c>
      <c r="F1293" t="s">
        <v>3964</v>
      </c>
      <c r="G1293" s="3">
        <v>4513600</v>
      </c>
      <c r="H1293" t="s">
        <v>3848</v>
      </c>
      <c r="I1293">
        <v>1292</v>
      </c>
      <c r="J1293">
        <f t="shared" ca="1" si="20"/>
        <v>0.93307933057821302</v>
      </c>
    </row>
    <row r="1294" spans="1:10" x14ac:dyDescent="0.2">
      <c r="A1294" s="2">
        <v>2022</v>
      </c>
      <c r="B1294" t="s">
        <v>1290</v>
      </c>
      <c r="C1294" t="s">
        <v>2539</v>
      </c>
      <c r="D1294">
        <v>1002421205</v>
      </c>
      <c r="E1294" t="s">
        <v>3994</v>
      </c>
      <c r="F1294" t="s">
        <v>3964</v>
      </c>
      <c r="G1294" s="3">
        <v>5642000</v>
      </c>
      <c r="H1294" t="s">
        <v>3849</v>
      </c>
      <c r="I1294">
        <v>1293</v>
      </c>
      <c r="J1294">
        <f t="shared" ca="1" si="20"/>
        <v>0.56402404882137003</v>
      </c>
    </row>
    <row r="1295" spans="1:10" x14ac:dyDescent="0.2">
      <c r="A1295" s="2">
        <v>2022</v>
      </c>
      <c r="B1295" t="s">
        <v>1291</v>
      </c>
      <c r="C1295" t="s">
        <v>2531</v>
      </c>
      <c r="D1295">
        <v>37331884</v>
      </c>
      <c r="E1295" t="s">
        <v>3990</v>
      </c>
      <c r="F1295" t="s">
        <v>1412</v>
      </c>
      <c r="G1295" s="3">
        <v>5642000</v>
      </c>
      <c r="H1295" t="s">
        <v>3850</v>
      </c>
      <c r="I1295">
        <v>1294</v>
      </c>
      <c r="J1295">
        <f t="shared" ca="1" si="20"/>
        <v>0.76042452280192263</v>
      </c>
    </row>
    <row r="1296" spans="1:10" x14ac:dyDescent="0.2">
      <c r="A1296" s="2">
        <v>2022</v>
      </c>
      <c r="B1296" t="s">
        <v>1292</v>
      </c>
      <c r="C1296" t="s">
        <v>3572</v>
      </c>
      <c r="D1296">
        <v>1018471525</v>
      </c>
      <c r="E1296" t="s">
        <v>3994</v>
      </c>
      <c r="F1296" t="s">
        <v>3964</v>
      </c>
      <c r="G1296" s="3">
        <v>5291703</v>
      </c>
      <c r="H1296" t="s">
        <v>3851</v>
      </c>
      <c r="I1296">
        <v>1295</v>
      </c>
      <c r="J1296">
        <f t="shared" ca="1" si="20"/>
        <v>0.7765113198282082</v>
      </c>
    </row>
    <row r="1297" spans="1:10" x14ac:dyDescent="0.2">
      <c r="A1297" s="2">
        <v>2022</v>
      </c>
      <c r="B1297" t="s">
        <v>1293</v>
      </c>
      <c r="C1297" t="s">
        <v>3852</v>
      </c>
      <c r="D1297">
        <v>1117550051</v>
      </c>
      <c r="E1297" t="s">
        <v>4017</v>
      </c>
      <c r="F1297" t="s">
        <v>3964</v>
      </c>
      <c r="G1297" s="3">
        <v>4484667</v>
      </c>
      <c r="H1297" t="s">
        <v>3853</v>
      </c>
      <c r="I1297">
        <v>1296</v>
      </c>
      <c r="J1297">
        <f t="shared" ca="1" si="20"/>
        <v>0.68727167816980739</v>
      </c>
    </row>
    <row r="1298" spans="1:10" x14ac:dyDescent="0.2">
      <c r="A1298" s="2">
        <v>2022</v>
      </c>
      <c r="B1298" t="s">
        <v>1294</v>
      </c>
      <c r="C1298" t="s">
        <v>2529</v>
      </c>
      <c r="D1298">
        <v>60324205</v>
      </c>
      <c r="E1298" t="s">
        <v>3990</v>
      </c>
      <c r="F1298" t="s">
        <v>1412</v>
      </c>
      <c r="G1298" s="3">
        <v>2314667</v>
      </c>
      <c r="H1298" t="s">
        <v>3854</v>
      </c>
      <c r="I1298">
        <v>1297</v>
      </c>
      <c r="J1298">
        <f t="shared" ca="1" si="20"/>
        <v>0.87172350528145925</v>
      </c>
    </row>
    <row r="1299" spans="1:10" x14ac:dyDescent="0.2">
      <c r="A1299" s="2">
        <v>2022</v>
      </c>
      <c r="B1299" t="s">
        <v>1295</v>
      </c>
      <c r="C1299" t="s">
        <v>2543</v>
      </c>
      <c r="D1299">
        <v>13064522</v>
      </c>
      <c r="E1299" t="s">
        <v>3993</v>
      </c>
      <c r="F1299" t="s">
        <v>3964</v>
      </c>
      <c r="G1299" s="3">
        <v>5642000</v>
      </c>
      <c r="H1299" t="s">
        <v>3855</v>
      </c>
      <c r="I1299">
        <v>1298</v>
      </c>
      <c r="J1299">
        <f t="shared" ca="1" si="20"/>
        <v>0.5008996782926769</v>
      </c>
    </row>
    <row r="1300" spans="1:10" x14ac:dyDescent="0.2">
      <c r="A1300" s="2">
        <v>2022</v>
      </c>
      <c r="B1300" t="s">
        <v>1296</v>
      </c>
      <c r="C1300" t="s">
        <v>2535</v>
      </c>
      <c r="D1300">
        <v>52844040</v>
      </c>
      <c r="E1300" t="s">
        <v>3991</v>
      </c>
      <c r="F1300" t="s">
        <v>3964</v>
      </c>
      <c r="G1300" s="3">
        <v>5642000</v>
      </c>
      <c r="H1300" t="s">
        <v>3856</v>
      </c>
      <c r="I1300">
        <v>1299</v>
      </c>
      <c r="J1300">
        <f t="shared" ca="1" si="20"/>
        <v>0.64006974088998547</v>
      </c>
    </row>
    <row r="1301" spans="1:10" x14ac:dyDescent="0.2">
      <c r="A1301" s="2">
        <v>2022</v>
      </c>
      <c r="B1301" t="s">
        <v>1297</v>
      </c>
      <c r="C1301" t="s">
        <v>3604</v>
      </c>
      <c r="D1301">
        <v>1067892802</v>
      </c>
      <c r="E1301" t="s">
        <v>4014</v>
      </c>
      <c r="F1301" t="s">
        <v>3964</v>
      </c>
      <c r="G1301" s="3">
        <v>4513600</v>
      </c>
      <c r="H1301" t="s">
        <v>3857</v>
      </c>
      <c r="I1301">
        <v>1300</v>
      </c>
      <c r="J1301">
        <f t="shared" ca="1" si="20"/>
        <v>0.77806380950075638</v>
      </c>
    </row>
    <row r="1302" spans="1:10" x14ac:dyDescent="0.2">
      <c r="A1302" s="2">
        <v>2022</v>
      </c>
      <c r="B1302" t="s">
        <v>1298</v>
      </c>
      <c r="C1302" t="s">
        <v>3586</v>
      </c>
      <c r="D1302">
        <v>3592305</v>
      </c>
      <c r="E1302" t="s">
        <v>4001</v>
      </c>
      <c r="F1302" t="s">
        <v>3964</v>
      </c>
      <c r="G1302" s="3">
        <v>4484667</v>
      </c>
      <c r="H1302" t="s">
        <v>3858</v>
      </c>
      <c r="I1302">
        <v>1301</v>
      </c>
      <c r="J1302">
        <f t="shared" ca="1" si="20"/>
        <v>7.5177335969203729E-2</v>
      </c>
    </row>
    <row r="1303" spans="1:10" x14ac:dyDescent="0.2">
      <c r="A1303" s="2">
        <v>2022</v>
      </c>
      <c r="B1303" t="s">
        <v>1299</v>
      </c>
      <c r="C1303" t="s">
        <v>3859</v>
      </c>
      <c r="D1303">
        <v>31584252</v>
      </c>
      <c r="E1303" t="s">
        <v>3973</v>
      </c>
      <c r="F1303" t="s">
        <v>3964</v>
      </c>
      <c r="G1303" s="3">
        <v>9966667</v>
      </c>
      <c r="H1303" t="s">
        <v>3860</v>
      </c>
      <c r="I1303">
        <v>1302</v>
      </c>
      <c r="J1303">
        <f t="shared" ca="1" si="20"/>
        <v>2.1282550528782029E-2</v>
      </c>
    </row>
    <row r="1304" spans="1:10" x14ac:dyDescent="0.2">
      <c r="A1304" s="2">
        <v>2022</v>
      </c>
      <c r="B1304" t="s">
        <v>1300</v>
      </c>
      <c r="C1304" t="s">
        <v>3861</v>
      </c>
      <c r="D1304">
        <v>1001089607</v>
      </c>
      <c r="E1304" t="s">
        <v>3973</v>
      </c>
      <c r="F1304" t="s">
        <v>3964</v>
      </c>
      <c r="G1304" s="3">
        <v>4049200</v>
      </c>
      <c r="H1304" t="s">
        <v>3862</v>
      </c>
      <c r="I1304">
        <v>1303</v>
      </c>
      <c r="J1304">
        <f t="shared" ca="1" si="20"/>
        <v>0.15891688196060905</v>
      </c>
    </row>
    <row r="1305" spans="1:10" x14ac:dyDescent="0.2">
      <c r="A1305" s="2">
        <v>2022</v>
      </c>
      <c r="B1305" t="s">
        <v>1301</v>
      </c>
      <c r="C1305" t="s">
        <v>3863</v>
      </c>
      <c r="D1305">
        <v>52621687</v>
      </c>
      <c r="E1305" t="s">
        <v>3972</v>
      </c>
      <c r="F1305" t="s">
        <v>3964</v>
      </c>
      <c r="G1305" s="3">
        <v>16664617</v>
      </c>
      <c r="H1305" t="s">
        <v>3864</v>
      </c>
      <c r="I1305">
        <v>1304</v>
      </c>
      <c r="J1305">
        <f t="shared" ca="1" si="20"/>
        <v>0.94781640467001527</v>
      </c>
    </row>
    <row r="1306" spans="1:10" x14ac:dyDescent="0.2">
      <c r="A1306" s="2">
        <v>2022</v>
      </c>
      <c r="B1306" t="s">
        <v>1302</v>
      </c>
      <c r="C1306" t="s">
        <v>3865</v>
      </c>
      <c r="D1306">
        <v>51851349</v>
      </c>
      <c r="E1306" t="s">
        <v>3972</v>
      </c>
      <c r="F1306" t="s">
        <v>3964</v>
      </c>
      <c r="G1306" s="3">
        <v>12489882</v>
      </c>
      <c r="H1306" t="s">
        <v>3866</v>
      </c>
      <c r="I1306">
        <v>1305</v>
      </c>
      <c r="J1306">
        <f t="shared" ca="1" si="20"/>
        <v>5.087562053475958E-2</v>
      </c>
    </row>
    <row r="1307" spans="1:10" x14ac:dyDescent="0.2">
      <c r="A1307" s="2">
        <v>2022</v>
      </c>
      <c r="B1307" t="s">
        <v>1303</v>
      </c>
      <c r="C1307" t="s">
        <v>3867</v>
      </c>
      <c r="D1307">
        <v>1026562916</v>
      </c>
      <c r="E1307" t="s">
        <v>3998</v>
      </c>
      <c r="F1307" t="s">
        <v>3964</v>
      </c>
      <c r="G1307" s="3">
        <v>13403802</v>
      </c>
      <c r="H1307" t="s">
        <v>3868</v>
      </c>
      <c r="I1307">
        <v>1306</v>
      </c>
      <c r="J1307">
        <f t="shared" ca="1" si="20"/>
        <v>0.29749409490414036</v>
      </c>
    </row>
    <row r="1308" spans="1:10" x14ac:dyDescent="0.2">
      <c r="A1308" s="2">
        <v>2022</v>
      </c>
      <c r="B1308" t="s">
        <v>1304</v>
      </c>
      <c r="C1308" t="s">
        <v>2555</v>
      </c>
      <c r="D1308">
        <v>38562898</v>
      </c>
      <c r="E1308" t="s">
        <v>3995</v>
      </c>
      <c r="F1308" t="s">
        <v>3964</v>
      </c>
      <c r="G1308" s="3">
        <v>4484667</v>
      </c>
      <c r="H1308" t="s">
        <v>3869</v>
      </c>
      <c r="I1308">
        <v>1307</v>
      </c>
      <c r="J1308">
        <f t="shared" ca="1" si="20"/>
        <v>0.28366423712286537</v>
      </c>
    </row>
    <row r="1309" spans="1:10" x14ac:dyDescent="0.2">
      <c r="A1309" s="2">
        <v>2022</v>
      </c>
      <c r="B1309" t="s">
        <v>1305</v>
      </c>
      <c r="C1309" t="s">
        <v>3870</v>
      </c>
      <c r="D1309">
        <v>1088274265</v>
      </c>
      <c r="E1309" t="s">
        <v>3981</v>
      </c>
      <c r="F1309" t="s">
        <v>3964</v>
      </c>
      <c r="G1309" s="3">
        <v>17666667</v>
      </c>
      <c r="H1309" t="s">
        <v>3871</v>
      </c>
      <c r="I1309">
        <v>1308</v>
      </c>
      <c r="J1309">
        <f t="shared" ca="1" si="20"/>
        <v>5.9672856679440334E-2</v>
      </c>
    </row>
    <row r="1310" spans="1:10" x14ac:dyDescent="0.2">
      <c r="A1310" s="2">
        <v>2022</v>
      </c>
      <c r="B1310" t="s">
        <v>1306</v>
      </c>
      <c r="C1310" t="s">
        <v>3872</v>
      </c>
      <c r="D1310">
        <v>79859215</v>
      </c>
      <c r="E1310" t="s">
        <v>3996</v>
      </c>
      <c r="F1310" t="s">
        <v>3964</v>
      </c>
      <c r="G1310" s="3">
        <v>7333333</v>
      </c>
      <c r="H1310" t="s">
        <v>3873</v>
      </c>
      <c r="I1310">
        <v>1309</v>
      </c>
      <c r="J1310">
        <f t="shared" ca="1" si="20"/>
        <v>0.87573541210813677</v>
      </c>
    </row>
    <row r="1311" spans="1:10" x14ac:dyDescent="0.2">
      <c r="A1311" s="2">
        <v>2022</v>
      </c>
      <c r="B1311" t="s">
        <v>1307</v>
      </c>
      <c r="C1311" t="s">
        <v>3874</v>
      </c>
      <c r="D1311">
        <v>1022325324</v>
      </c>
      <c r="E1311" t="s">
        <v>3998</v>
      </c>
      <c r="F1311" t="s">
        <v>3964</v>
      </c>
      <c r="G1311" s="3">
        <v>12266667</v>
      </c>
      <c r="H1311" t="s">
        <v>3875</v>
      </c>
      <c r="I1311">
        <v>1310</v>
      </c>
      <c r="J1311">
        <f t="shared" ca="1" si="20"/>
        <v>0.75764986977314619</v>
      </c>
    </row>
    <row r="1312" spans="1:10" x14ac:dyDescent="0.2">
      <c r="A1312" s="2">
        <v>2022</v>
      </c>
      <c r="B1312" t="s">
        <v>1308</v>
      </c>
      <c r="C1312" t="s">
        <v>3876</v>
      </c>
      <c r="D1312">
        <v>1020833552</v>
      </c>
      <c r="E1312" t="s">
        <v>3996</v>
      </c>
      <c r="F1312" t="s">
        <v>3964</v>
      </c>
      <c r="G1312" s="3">
        <v>6363333</v>
      </c>
      <c r="H1312" t="s">
        <v>3877</v>
      </c>
      <c r="I1312">
        <v>1311</v>
      </c>
      <c r="J1312">
        <f t="shared" ca="1" si="20"/>
        <v>0.48934390247055404</v>
      </c>
    </row>
    <row r="1313" spans="1:10" x14ac:dyDescent="0.2">
      <c r="A1313" s="2">
        <v>2022</v>
      </c>
      <c r="B1313" t="s">
        <v>1309</v>
      </c>
      <c r="C1313" t="s">
        <v>3512</v>
      </c>
      <c r="D1313">
        <v>77181704</v>
      </c>
      <c r="E1313" t="s">
        <v>3973</v>
      </c>
      <c r="F1313" t="s">
        <v>3964</v>
      </c>
      <c r="G1313" s="3">
        <v>6058200</v>
      </c>
      <c r="H1313" t="s">
        <v>3878</v>
      </c>
      <c r="I1313">
        <v>1312</v>
      </c>
      <c r="J1313">
        <f t="shared" ca="1" si="20"/>
        <v>0.52261681186699849</v>
      </c>
    </row>
    <row r="1314" spans="1:10" x14ac:dyDescent="0.2">
      <c r="A1314" s="2">
        <v>2022</v>
      </c>
      <c r="B1314" t="s">
        <v>1310</v>
      </c>
      <c r="C1314" t="s">
        <v>3879</v>
      </c>
      <c r="D1314">
        <v>52249806</v>
      </c>
      <c r="E1314" t="s">
        <v>3996</v>
      </c>
      <c r="F1314" t="s">
        <v>3964</v>
      </c>
      <c r="G1314" s="3">
        <v>8740000</v>
      </c>
      <c r="H1314" t="s">
        <v>3880</v>
      </c>
      <c r="I1314">
        <v>1313</v>
      </c>
      <c r="J1314">
        <f t="shared" ca="1" si="20"/>
        <v>0.82556098947426571</v>
      </c>
    </row>
    <row r="1315" spans="1:10" x14ac:dyDescent="0.2">
      <c r="A1315" s="2">
        <v>2022</v>
      </c>
      <c r="B1315" t="s">
        <v>1311</v>
      </c>
      <c r="C1315" t="s">
        <v>2772</v>
      </c>
      <c r="D1315">
        <v>1065006107</v>
      </c>
      <c r="E1315" t="s">
        <v>3976</v>
      </c>
      <c r="F1315" t="s">
        <v>3964</v>
      </c>
      <c r="G1315" s="3">
        <v>6695000</v>
      </c>
      <c r="H1315" t="s">
        <v>3881</v>
      </c>
      <c r="I1315">
        <v>1314</v>
      </c>
      <c r="J1315">
        <f t="shared" ca="1" si="20"/>
        <v>0.58776578283755088</v>
      </c>
    </row>
    <row r="1316" spans="1:10" x14ac:dyDescent="0.2">
      <c r="A1316" s="2">
        <v>2022</v>
      </c>
      <c r="B1316" t="s">
        <v>1312</v>
      </c>
      <c r="C1316" t="s">
        <v>2790</v>
      </c>
      <c r="D1316">
        <v>50984893</v>
      </c>
      <c r="E1316" t="s">
        <v>3976</v>
      </c>
      <c r="F1316" t="s">
        <v>3964</v>
      </c>
      <c r="G1316" s="3">
        <v>6695000</v>
      </c>
      <c r="H1316" t="s">
        <v>3882</v>
      </c>
      <c r="I1316">
        <v>1315</v>
      </c>
      <c r="J1316">
        <f t="shared" ca="1" si="20"/>
        <v>0.95581979361178815</v>
      </c>
    </row>
    <row r="1317" spans="1:10" x14ac:dyDescent="0.2">
      <c r="A1317" s="2">
        <v>2022</v>
      </c>
      <c r="B1317" t="s">
        <v>1313</v>
      </c>
      <c r="C1317" t="s">
        <v>3883</v>
      </c>
      <c r="D1317">
        <v>1023949358</v>
      </c>
      <c r="E1317" t="s">
        <v>4003</v>
      </c>
      <c r="F1317" t="s">
        <v>3964</v>
      </c>
      <c r="G1317" s="3">
        <v>6133333</v>
      </c>
      <c r="H1317" t="s">
        <v>3884</v>
      </c>
      <c r="I1317">
        <v>1316</v>
      </c>
      <c r="J1317">
        <f t="shared" ca="1" si="20"/>
        <v>0.70011613982716669</v>
      </c>
    </row>
    <row r="1318" spans="1:10" x14ac:dyDescent="0.2">
      <c r="A1318" s="2">
        <v>2022</v>
      </c>
      <c r="B1318" t="s">
        <v>1314</v>
      </c>
      <c r="C1318" t="s">
        <v>3885</v>
      </c>
      <c r="D1318">
        <v>1010172359</v>
      </c>
      <c r="E1318" t="s">
        <v>3981</v>
      </c>
      <c r="F1318" t="s">
        <v>3964</v>
      </c>
      <c r="G1318" s="3">
        <v>19066667</v>
      </c>
      <c r="H1318" t="s">
        <v>3886</v>
      </c>
      <c r="I1318">
        <v>1317</v>
      </c>
      <c r="J1318">
        <f t="shared" ca="1" si="20"/>
        <v>4.8919362967664304E-3</v>
      </c>
    </row>
    <row r="1319" spans="1:10" x14ac:dyDescent="0.2">
      <c r="A1319" s="2">
        <v>2022</v>
      </c>
      <c r="B1319" t="s">
        <v>1315</v>
      </c>
      <c r="C1319" t="s">
        <v>3887</v>
      </c>
      <c r="D1319">
        <v>1015400085</v>
      </c>
      <c r="E1319" t="s">
        <v>3999</v>
      </c>
      <c r="F1319" t="s">
        <v>3964</v>
      </c>
      <c r="G1319" s="3">
        <v>6365400</v>
      </c>
      <c r="H1319" t="s">
        <v>3888</v>
      </c>
      <c r="I1319">
        <v>1318</v>
      </c>
      <c r="J1319">
        <f t="shared" ca="1" si="20"/>
        <v>0.93418834707072984</v>
      </c>
    </row>
    <row r="1320" spans="1:10" x14ac:dyDescent="0.2">
      <c r="A1320" s="2">
        <v>2022</v>
      </c>
      <c r="B1320" t="s">
        <v>1316</v>
      </c>
      <c r="C1320" t="s">
        <v>3889</v>
      </c>
      <c r="D1320">
        <v>1032438458</v>
      </c>
      <c r="E1320" t="s">
        <v>3982</v>
      </c>
      <c r="F1320" t="s">
        <v>3964</v>
      </c>
      <c r="G1320" s="3">
        <v>9568000</v>
      </c>
      <c r="H1320" t="s">
        <v>3890</v>
      </c>
      <c r="I1320">
        <v>1319</v>
      </c>
      <c r="J1320">
        <f t="shared" ca="1" si="20"/>
        <v>0.76891021116881286</v>
      </c>
    </row>
    <row r="1321" spans="1:10" x14ac:dyDescent="0.2">
      <c r="A1321" s="2">
        <v>2022</v>
      </c>
      <c r="B1321" t="s">
        <v>1317</v>
      </c>
      <c r="C1321" t="s">
        <v>3891</v>
      </c>
      <c r="D1321">
        <v>1073687058</v>
      </c>
      <c r="E1321" t="s">
        <v>3973</v>
      </c>
      <c r="F1321" t="s">
        <v>3964</v>
      </c>
      <c r="G1321" s="3">
        <v>5268000</v>
      </c>
      <c r="H1321" t="s">
        <v>3892</v>
      </c>
      <c r="I1321">
        <v>1320</v>
      </c>
      <c r="J1321">
        <f t="shared" ca="1" si="20"/>
        <v>0.72239238856546817</v>
      </c>
    </row>
    <row r="1322" spans="1:10" x14ac:dyDescent="0.2">
      <c r="A1322" s="2">
        <v>2022</v>
      </c>
      <c r="B1322" t="s">
        <v>1318</v>
      </c>
      <c r="C1322" t="s">
        <v>3893</v>
      </c>
      <c r="D1322">
        <v>36719138</v>
      </c>
      <c r="E1322" t="s">
        <v>3976</v>
      </c>
      <c r="F1322" t="s">
        <v>3964</v>
      </c>
      <c r="G1322" s="3">
        <v>9880000</v>
      </c>
      <c r="H1322" t="s">
        <v>3894</v>
      </c>
      <c r="I1322">
        <v>1321</v>
      </c>
      <c r="J1322">
        <f t="shared" ca="1" si="20"/>
        <v>0.84278829089700968</v>
      </c>
    </row>
    <row r="1323" spans="1:10" x14ac:dyDescent="0.2">
      <c r="A1323" s="2">
        <v>2022</v>
      </c>
      <c r="B1323" t="s">
        <v>1319</v>
      </c>
      <c r="C1323" t="s">
        <v>3895</v>
      </c>
      <c r="D1323">
        <v>1069716646</v>
      </c>
      <c r="E1323" t="s">
        <v>3999</v>
      </c>
      <c r="F1323" t="s">
        <v>3964</v>
      </c>
      <c r="G1323" s="3">
        <v>9100000</v>
      </c>
      <c r="H1323" t="s">
        <v>3896</v>
      </c>
      <c r="I1323">
        <v>1322</v>
      </c>
      <c r="J1323">
        <f t="shared" ca="1" si="20"/>
        <v>0.76461146066040064</v>
      </c>
    </row>
    <row r="1324" spans="1:10" x14ac:dyDescent="0.2">
      <c r="A1324" s="2">
        <v>2022</v>
      </c>
      <c r="B1324" t="s">
        <v>1320</v>
      </c>
      <c r="C1324" t="s">
        <v>3022</v>
      </c>
      <c r="D1324">
        <v>1111809764</v>
      </c>
      <c r="E1324" t="s">
        <v>4003</v>
      </c>
      <c r="F1324" t="s">
        <v>3964</v>
      </c>
      <c r="G1324" s="3">
        <v>8160100</v>
      </c>
      <c r="H1324" t="s">
        <v>3897</v>
      </c>
      <c r="I1324">
        <v>1323</v>
      </c>
      <c r="J1324">
        <f t="shared" ca="1" si="20"/>
        <v>0.12002151516398873</v>
      </c>
    </row>
    <row r="1325" spans="1:10" x14ac:dyDescent="0.2">
      <c r="A1325" s="2">
        <v>2022</v>
      </c>
      <c r="B1325" t="s">
        <v>1321</v>
      </c>
      <c r="C1325" t="s">
        <v>3233</v>
      </c>
      <c r="D1325">
        <v>22586033</v>
      </c>
      <c r="E1325" t="s">
        <v>3982</v>
      </c>
      <c r="F1325" t="s">
        <v>3964</v>
      </c>
      <c r="G1325" s="3">
        <v>9406647</v>
      </c>
      <c r="H1325" t="s">
        <v>3898</v>
      </c>
      <c r="I1325">
        <v>1324</v>
      </c>
      <c r="J1325">
        <f t="shared" ca="1" si="20"/>
        <v>0.15405004827096147</v>
      </c>
    </row>
    <row r="1326" spans="1:10" x14ac:dyDescent="0.2">
      <c r="A1326" s="2">
        <v>2022</v>
      </c>
      <c r="B1326" t="s">
        <v>1322</v>
      </c>
      <c r="C1326" t="s">
        <v>3899</v>
      </c>
      <c r="D1326">
        <v>8064342</v>
      </c>
      <c r="E1326" t="s">
        <v>4003</v>
      </c>
      <c r="F1326" t="s">
        <v>3964</v>
      </c>
      <c r="G1326" s="3">
        <v>4000000</v>
      </c>
      <c r="H1326" t="s">
        <v>3900</v>
      </c>
      <c r="I1326">
        <v>1325</v>
      </c>
      <c r="J1326">
        <f t="shared" ca="1" si="20"/>
        <v>0.27327645374444898</v>
      </c>
    </row>
    <row r="1327" spans="1:10" x14ac:dyDescent="0.2">
      <c r="A1327" s="2">
        <v>2022</v>
      </c>
      <c r="B1327" t="s">
        <v>1323</v>
      </c>
      <c r="C1327" t="s">
        <v>3901</v>
      </c>
      <c r="D1327">
        <v>1019067951</v>
      </c>
      <c r="E1327" t="s">
        <v>4002</v>
      </c>
      <c r="F1327" t="s">
        <v>3964</v>
      </c>
      <c r="G1327" s="3">
        <v>15623333</v>
      </c>
      <c r="H1327" t="s">
        <v>3902</v>
      </c>
      <c r="I1327">
        <v>1326</v>
      </c>
      <c r="J1327">
        <f t="shared" ca="1" si="20"/>
        <v>0.76524095411620008</v>
      </c>
    </row>
    <row r="1328" spans="1:10" x14ac:dyDescent="0.2">
      <c r="A1328" s="2">
        <v>2022</v>
      </c>
      <c r="B1328" t="s">
        <v>1324</v>
      </c>
      <c r="C1328" t="s">
        <v>3903</v>
      </c>
      <c r="D1328">
        <v>80088075</v>
      </c>
      <c r="E1328" t="s">
        <v>4002</v>
      </c>
      <c r="F1328" t="s">
        <v>3964</v>
      </c>
      <c r="G1328" s="3">
        <v>7574622</v>
      </c>
      <c r="H1328" t="s">
        <v>3904</v>
      </c>
      <c r="I1328">
        <v>1327</v>
      </c>
      <c r="J1328">
        <f t="shared" ca="1" si="20"/>
        <v>0.25161781864802113</v>
      </c>
    </row>
    <row r="1329" spans="1:10" x14ac:dyDescent="0.2">
      <c r="A1329" s="2">
        <v>2022</v>
      </c>
      <c r="B1329" t="s">
        <v>1325</v>
      </c>
      <c r="C1329" t="s">
        <v>3905</v>
      </c>
      <c r="D1329">
        <v>1036669054</v>
      </c>
      <c r="E1329" t="s">
        <v>4015</v>
      </c>
      <c r="F1329" t="s">
        <v>3964</v>
      </c>
      <c r="G1329" s="3">
        <v>6274133</v>
      </c>
      <c r="H1329" t="s">
        <v>3906</v>
      </c>
      <c r="I1329">
        <v>1328</v>
      </c>
      <c r="J1329">
        <f t="shared" ca="1" si="20"/>
        <v>0.17632333353694651</v>
      </c>
    </row>
    <row r="1330" spans="1:10" x14ac:dyDescent="0.2">
      <c r="A1330" s="2">
        <v>2022</v>
      </c>
      <c r="B1330" t="s">
        <v>1326</v>
      </c>
      <c r="C1330" t="s">
        <v>3907</v>
      </c>
      <c r="D1330">
        <v>1020771339</v>
      </c>
      <c r="E1330" t="s">
        <v>4015</v>
      </c>
      <c r="F1330" t="s">
        <v>3964</v>
      </c>
      <c r="G1330" s="3">
        <v>6274133</v>
      </c>
      <c r="H1330" t="s">
        <v>3908</v>
      </c>
      <c r="I1330">
        <v>1329</v>
      </c>
      <c r="J1330">
        <f t="shared" ca="1" si="20"/>
        <v>0.11950261273243812</v>
      </c>
    </row>
    <row r="1331" spans="1:10" x14ac:dyDescent="0.2">
      <c r="A1331" s="2">
        <v>2022</v>
      </c>
      <c r="B1331" t="s">
        <v>1327</v>
      </c>
      <c r="C1331" t="s">
        <v>3936</v>
      </c>
      <c r="D1331">
        <v>52657168</v>
      </c>
      <c r="E1331" t="s">
        <v>3999</v>
      </c>
      <c r="F1331" t="s">
        <v>3967</v>
      </c>
      <c r="G1331" s="3">
        <v>4150000</v>
      </c>
      <c r="H1331" t="s">
        <v>3908</v>
      </c>
      <c r="I1331">
        <v>1330</v>
      </c>
      <c r="J1331">
        <f t="shared" ca="1" si="20"/>
        <v>0.67919336766069294</v>
      </c>
    </row>
    <row r="1332" spans="1:10" x14ac:dyDescent="0.2">
      <c r="A1332" s="2">
        <v>2022</v>
      </c>
      <c r="B1332" t="s">
        <v>1328</v>
      </c>
      <c r="C1332" t="s">
        <v>3937</v>
      </c>
      <c r="D1332">
        <v>11449920</v>
      </c>
      <c r="E1332" t="s">
        <v>3998</v>
      </c>
      <c r="F1332" t="s">
        <v>3967</v>
      </c>
      <c r="G1332" s="3">
        <v>11139450</v>
      </c>
      <c r="H1332" t="s">
        <v>3908</v>
      </c>
      <c r="I1332">
        <v>1331</v>
      </c>
      <c r="J1332">
        <f t="shared" ca="1" si="20"/>
        <v>0.71868642137923822</v>
      </c>
    </row>
    <row r="1333" spans="1:10" x14ac:dyDescent="0.2">
      <c r="A1333" s="2">
        <v>2022</v>
      </c>
      <c r="B1333" t="s">
        <v>1329</v>
      </c>
      <c r="C1333" t="s">
        <v>2782</v>
      </c>
      <c r="D1333">
        <v>1066744418</v>
      </c>
      <c r="E1333" t="s">
        <v>3976</v>
      </c>
      <c r="F1333" t="s">
        <v>3967</v>
      </c>
      <c r="G1333" s="3">
        <v>5150000</v>
      </c>
      <c r="H1333" t="s">
        <v>3908</v>
      </c>
      <c r="I1333">
        <v>1332</v>
      </c>
      <c r="J1333">
        <f t="shared" ca="1" si="20"/>
        <v>0.26037204214501874</v>
      </c>
    </row>
    <row r="1334" spans="1:10" x14ac:dyDescent="0.2">
      <c r="A1334" s="2">
        <v>2022</v>
      </c>
      <c r="B1334" t="s">
        <v>1330</v>
      </c>
      <c r="C1334" t="s">
        <v>3938</v>
      </c>
      <c r="D1334">
        <v>1069433228</v>
      </c>
      <c r="E1334" t="s">
        <v>3999</v>
      </c>
      <c r="F1334" t="s">
        <v>3967</v>
      </c>
      <c r="G1334" s="3">
        <v>6000000</v>
      </c>
      <c r="H1334" t="s">
        <v>3908</v>
      </c>
      <c r="I1334">
        <v>1333</v>
      </c>
      <c r="J1334">
        <f t="shared" ca="1" si="20"/>
        <v>1.7354400875811749E-2</v>
      </c>
    </row>
    <row r="1335" spans="1:10" x14ac:dyDescent="0.2">
      <c r="A1335" s="2">
        <v>2022</v>
      </c>
      <c r="B1335" t="s">
        <v>1331</v>
      </c>
      <c r="C1335" t="s">
        <v>3939</v>
      </c>
      <c r="D1335">
        <v>1032392306</v>
      </c>
      <c r="E1335" t="s">
        <v>3999</v>
      </c>
      <c r="F1335" t="s">
        <v>3967</v>
      </c>
      <c r="G1335" s="3">
        <v>6365400</v>
      </c>
      <c r="H1335" t="s">
        <v>3908</v>
      </c>
      <c r="I1335">
        <v>1334</v>
      </c>
      <c r="J1335">
        <f t="shared" ca="1" si="20"/>
        <v>0.951176923644248</v>
      </c>
    </row>
    <row r="1336" spans="1:10" x14ac:dyDescent="0.2">
      <c r="A1336" s="2">
        <v>2022</v>
      </c>
      <c r="B1336" t="s">
        <v>1332</v>
      </c>
      <c r="C1336" t="s">
        <v>3940</v>
      </c>
      <c r="D1336">
        <v>52520381</v>
      </c>
      <c r="E1336" t="s">
        <v>3975</v>
      </c>
      <c r="F1336" t="s">
        <v>3967</v>
      </c>
      <c r="G1336" s="3">
        <v>2900000</v>
      </c>
      <c r="H1336" t="s">
        <v>3908</v>
      </c>
      <c r="I1336">
        <v>1335</v>
      </c>
      <c r="J1336">
        <f t="shared" ca="1" si="20"/>
        <v>0.49874056077314277</v>
      </c>
    </row>
    <row r="1337" spans="1:10" x14ac:dyDescent="0.2">
      <c r="A1337" s="2">
        <v>2022</v>
      </c>
      <c r="B1337" t="s">
        <v>1333</v>
      </c>
      <c r="C1337" t="s">
        <v>3941</v>
      </c>
      <c r="D1337">
        <v>37542247</v>
      </c>
      <c r="E1337" t="s">
        <v>3975</v>
      </c>
      <c r="F1337" t="s">
        <v>3967</v>
      </c>
      <c r="G1337" s="3">
        <v>2900000</v>
      </c>
      <c r="H1337" t="s">
        <v>3908</v>
      </c>
      <c r="I1337">
        <v>1336</v>
      </c>
      <c r="J1337">
        <f t="shared" ca="1" si="20"/>
        <v>0.87888768429847663</v>
      </c>
    </row>
    <row r="1338" spans="1:10" x14ac:dyDescent="0.2">
      <c r="A1338" s="2">
        <v>2022</v>
      </c>
      <c r="B1338" t="s">
        <v>1334</v>
      </c>
      <c r="C1338" t="s">
        <v>3942</v>
      </c>
      <c r="D1338">
        <v>1031127385</v>
      </c>
      <c r="E1338" t="s">
        <v>3999</v>
      </c>
      <c r="F1338" t="s">
        <v>3967</v>
      </c>
      <c r="G1338" s="3">
        <v>6365400</v>
      </c>
      <c r="H1338" t="s">
        <v>3908</v>
      </c>
      <c r="I1338">
        <v>1337</v>
      </c>
      <c r="J1338">
        <f t="shared" ca="1" si="20"/>
        <v>0.96063708069573572</v>
      </c>
    </row>
    <row r="1339" spans="1:10" x14ac:dyDescent="0.2">
      <c r="A1339" s="2">
        <v>2022</v>
      </c>
      <c r="B1339" t="s">
        <v>1335</v>
      </c>
      <c r="C1339" t="s">
        <v>1637</v>
      </c>
      <c r="D1339">
        <v>1022386665</v>
      </c>
      <c r="E1339" t="s">
        <v>3982</v>
      </c>
      <c r="F1339" t="s">
        <v>3967</v>
      </c>
      <c r="G1339" s="3">
        <v>3150000</v>
      </c>
      <c r="H1339" t="s">
        <v>3908</v>
      </c>
      <c r="I1339">
        <v>1338</v>
      </c>
      <c r="J1339">
        <f t="shared" ca="1" si="20"/>
        <v>0.34692001066820755</v>
      </c>
    </row>
    <row r="1340" spans="1:10" x14ac:dyDescent="0.2">
      <c r="A1340" s="2">
        <v>2022</v>
      </c>
      <c r="B1340" t="s">
        <v>1336</v>
      </c>
      <c r="C1340" t="s">
        <v>3943</v>
      </c>
      <c r="D1340">
        <v>52062272</v>
      </c>
      <c r="E1340" t="s">
        <v>3973</v>
      </c>
      <c r="F1340" t="s">
        <v>3967</v>
      </c>
      <c r="G1340" s="3">
        <v>3951000</v>
      </c>
      <c r="H1340" t="s">
        <v>3908</v>
      </c>
      <c r="I1340">
        <v>1339</v>
      </c>
      <c r="J1340">
        <f t="shared" ca="1" si="20"/>
        <v>3.0436281594781067E-2</v>
      </c>
    </row>
    <row r="1341" spans="1:10" x14ac:dyDescent="0.2">
      <c r="A1341" s="2">
        <v>2022</v>
      </c>
      <c r="B1341" t="s">
        <v>1337</v>
      </c>
      <c r="C1341" t="s">
        <v>3944</v>
      </c>
      <c r="D1341">
        <v>1000971320</v>
      </c>
      <c r="E1341" t="s">
        <v>3973</v>
      </c>
      <c r="F1341" t="s">
        <v>3967</v>
      </c>
      <c r="G1341" s="3">
        <v>2135000</v>
      </c>
      <c r="H1341" t="s">
        <v>3908</v>
      </c>
      <c r="I1341">
        <v>1340</v>
      </c>
      <c r="J1341">
        <f t="shared" ca="1" si="20"/>
        <v>0.50192227058631433</v>
      </c>
    </row>
    <row r="1342" spans="1:10" x14ac:dyDescent="0.2">
      <c r="A1342" s="2">
        <v>2022</v>
      </c>
      <c r="B1342" t="s">
        <v>1338</v>
      </c>
      <c r="C1342" t="s">
        <v>3945</v>
      </c>
      <c r="D1342">
        <v>1023876191</v>
      </c>
      <c r="E1342" t="s">
        <v>3972</v>
      </c>
      <c r="F1342" t="s">
        <v>3967</v>
      </c>
      <c r="G1342" s="3">
        <v>4679050</v>
      </c>
      <c r="H1342" t="s">
        <v>3908</v>
      </c>
      <c r="I1342">
        <v>1341</v>
      </c>
      <c r="J1342">
        <f t="shared" ca="1" si="20"/>
        <v>5.6004290284168534E-2</v>
      </c>
    </row>
    <row r="1343" spans="1:10" x14ac:dyDescent="0.2">
      <c r="A1343" s="2">
        <v>2022</v>
      </c>
      <c r="B1343" t="s">
        <v>1339</v>
      </c>
      <c r="C1343" t="s">
        <v>3946</v>
      </c>
      <c r="D1343">
        <v>1026594850</v>
      </c>
      <c r="E1343" t="s">
        <v>3972</v>
      </c>
      <c r="F1343" t="s">
        <v>3967</v>
      </c>
      <c r="G1343" s="3">
        <v>1229829</v>
      </c>
      <c r="H1343" t="s">
        <v>3908</v>
      </c>
      <c r="I1343">
        <v>1342</v>
      </c>
      <c r="J1343">
        <f t="shared" ca="1" si="20"/>
        <v>0.67677134211191781</v>
      </c>
    </row>
    <row r="1344" spans="1:10" x14ac:dyDescent="0.2">
      <c r="A1344" s="2">
        <v>2022</v>
      </c>
      <c r="B1344" t="s">
        <v>1340</v>
      </c>
      <c r="C1344" t="s">
        <v>3735</v>
      </c>
      <c r="D1344">
        <v>1030592610</v>
      </c>
      <c r="E1344" t="s">
        <v>3980</v>
      </c>
      <c r="F1344" t="s">
        <v>3967</v>
      </c>
      <c r="G1344" s="3">
        <v>2728649</v>
      </c>
      <c r="H1344" t="s">
        <v>3908</v>
      </c>
      <c r="I1344">
        <v>1343</v>
      </c>
      <c r="J1344">
        <f t="shared" ca="1" si="20"/>
        <v>0.13584988702644207</v>
      </c>
    </row>
    <row r="1345" spans="1:10" x14ac:dyDescent="0.2">
      <c r="A1345" s="2">
        <v>2022</v>
      </c>
      <c r="B1345" t="s">
        <v>1341</v>
      </c>
      <c r="C1345" t="s">
        <v>1883</v>
      </c>
      <c r="D1345">
        <v>39455765</v>
      </c>
      <c r="E1345" t="s">
        <v>3980</v>
      </c>
      <c r="F1345" t="s">
        <v>3964</v>
      </c>
      <c r="G1345" s="3">
        <v>5000000</v>
      </c>
      <c r="H1345" t="s">
        <v>3909</v>
      </c>
      <c r="I1345">
        <v>1344</v>
      </c>
      <c r="J1345">
        <f t="shared" ca="1" si="20"/>
        <v>0.36649033876565962</v>
      </c>
    </row>
    <row r="1346" spans="1:10" x14ac:dyDescent="0.2">
      <c r="A1346" s="2">
        <v>2022</v>
      </c>
      <c r="B1346" t="s">
        <v>1342</v>
      </c>
      <c r="C1346" t="s">
        <v>3947</v>
      </c>
      <c r="D1346">
        <v>13070896</v>
      </c>
      <c r="E1346" t="s">
        <v>3981</v>
      </c>
      <c r="F1346" t="s">
        <v>3967</v>
      </c>
      <c r="G1346" s="3">
        <v>15000000</v>
      </c>
      <c r="H1346" t="s">
        <v>3909</v>
      </c>
      <c r="I1346">
        <v>1345</v>
      </c>
      <c r="J1346">
        <f t="shared" ref="J1346:J1365" ca="1" si="21">RAND()</f>
        <v>0.5334470540638111</v>
      </c>
    </row>
    <row r="1347" spans="1:10" x14ac:dyDescent="0.2">
      <c r="A1347" s="2">
        <v>2022</v>
      </c>
      <c r="B1347" t="s">
        <v>1343</v>
      </c>
      <c r="C1347" t="s">
        <v>3948</v>
      </c>
      <c r="D1347">
        <v>94042126</v>
      </c>
      <c r="E1347" t="s">
        <v>3981</v>
      </c>
      <c r="F1347" t="s">
        <v>3967</v>
      </c>
      <c r="G1347" s="3">
        <v>8000000</v>
      </c>
      <c r="H1347" t="s">
        <v>3909</v>
      </c>
      <c r="I1347">
        <v>1346</v>
      </c>
      <c r="J1347">
        <f t="shared" ca="1" si="21"/>
        <v>0.56445328479750245</v>
      </c>
    </row>
    <row r="1348" spans="1:10" x14ac:dyDescent="0.2">
      <c r="A1348" s="2">
        <v>2022</v>
      </c>
      <c r="B1348" t="s">
        <v>1344</v>
      </c>
      <c r="C1348" t="s">
        <v>3910</v>
      </c>
      <c r="D1348">
        <v>1022351858</v>
      </c>
      <c r="E1348" t="s">
        <v>3981</v>
      </c>
      <c r="F1348" t="s">
        <v>3964</v>
      </c>
      <c r="G1348" s="3">
        <v>7700000</v>
      </c>
      <c r="H1348" t="s">
        <v>3911</v>
      </c>
      <c r="I1348">
        <v>1347</v>
      </c>
      <c r="J1348">
        <f t="shared" ca="1" si="21"/>
        <v>0.64679693480451106</v>
      </c>
    </row>
    <row r="1349" spans="1:10" x14ac:dyDescent="0.2">
      <c r="A1349" s="2">
        <v>2022</v>
      </c>
      <c r="B1349" t="s">
        <v>1345</v>
      </c>
      <c r="C1349" t="s">
        <v>3949</v>
      </c>
      <c r="D1349">
        <v>9268077</v>
      </c>
      <c r="E1349" t="s">
        <v>3983</v>
      </c>
      <c r="F1349" t="s">
        <v>3967</v>
      </c>
      <c r="G1349" s="3">
        <v>10000000</v>
      </c>
      <c r="H1349" t="s">
        <v>3911</v>
      </c>
      <c r="I1349">
        <v>1348</v>
      </c>
      <c r="J1349">
        <f t="shared" ca="1" si="21"/>
        <v>0.65325783633958034</v>
      </c>
    </row>
    <row r="1350" spans="1:10" x14ac:dyDescent="0.2">
      <c r="A1350" s="2">
        <v>2022</v>
      </c>
      <c r="B1350" t="s">
        <v>1346</v>
      </c>
      <c r="C1350" t="s">
        <v>3950</v>
      </c>
      <c r="D1350">
        <v>37277240</v>
      </c>
      <c r="E1350" t="s">
        <v>3983</v>
      </c>
      <c r="F1350" t="s">
        <v>3967</v>
      </c>
      <c r="G1350" s="3">
        <v>10000000</v>
      </c>
      <c r="H1350" t="s">
        <v>3911</v>
      </c>
      <c r="I1350">
        <v>1349</v>
      </c>
      <c r="J1350">
        <f t="shared" ca="1" si="21"/>
        <v>0.62380339324592871</v>
      </c>
    </row>
    <row r="1351" spans="1:10" x14ac:dyDescent="0.2">
      <c r="A1351" s="2">
        <v>2022</v>
      </c>
      <c r="B1351" t="s">
        <v>1347</v>
      </c>
      <c r="C1351" t="s">
        <v>3951</v>
      </c>
      <c r="D1351">
        <v>1026306481</v>
      </c>
      <c r="E1351" t="s">
        <v>3999</v>
      </c>
      <c r="F1351" t="s">
        <v>3967</v>
      </c>
      <c r="G1351" s="3">
        <v>4150000</v>
      </c>
      <c r="H1351" t="s">
        <v>3911</v>
      </c>
      <c r="I1351">
        <v>1350</v>
      </c>
      <c r="J1351">
        <f t="shared" ca="1" si="21"/>
        <v>6.3285410033140477E-2</v>
      </c>
    </row>
    <row r="1352" spans="1:10" x14ac:dyDescent="0.2">
      <c r="A1352" s="2">
        <v>2022</v>
      </c>
      <c r="B1352" t="s">
        <v>1348</v>
      </c>
      <c r="C1352" t="s">
        <v>3952</v>
      </c>
      <c r="D1352">
        <v>1033680855</v>
      </c>
      <c r="E1352" t="s">
        <v>3973</v>
      </c>
      <c r="F1352" t="s">
        <v>3967</v>
      </c>
      <c r="G1352" s="3">
        <v>7000000</v>
      </c>
      <c r="H1352" t="s">
        <v>3911</v>
      </c>
      <c r="I1352">
        <v>1351</v>
      </c>
      <c r="J1352">
        <f t="shared" ca="1" si="21"/>
        <v>0.35930418143468557</v>
      </c>
    </row>
    <row r="1353" spans="1:10" x14ac:dyDescent="0.2">
      <c r="A1353" s="2">
        <v>2022</v>
      </c>
      <c r="B1353" t="s">
        <v>1349</v>
      </c>
      <c r="C1353" t="s">
        <v>2521</v>
      </c>
      <c r="D1353">
        <v>92190833</v>
      </c>
      <c r="E1353" t="s">
        <v>3988</v>
      </c>
      <c r="F1353" t="s">
        <v>3967</v>
      </c>
      <c r="G1353" s="3">
        <v>4340000</v>
      </c>
      <c r="H1353" t="s">
        <v>3911</v>
      </c>
      <c r="I1353">
        <v>1352</v>
      </c>
      <c r="J1353">
        <f t="shared" ca="1" si="21"/>
        <v>0.42682071913282815</v>
      </c>
    </row>
    <row r="1354" spans="1:10" x14ac:dyDescent="0.2">
      <c r="A1354" s="2">
        <v>2022</v>
      </c>
      <c r="B1354" t="s">
        <v>1350</v>
      </c>
      <c r="C1354" t="s">
        <v>2557</v>
      </c>
      <c r="D1354">
        <v>9148597</v>
      </c>
      <c r="E1354" t="s">
        <v>3988</v>
      </c>
      <c r="F1354" t="s">
        <v>3967</v>
      </c>
      <c r="G1354" s="3">
        <v>4340000</v>
      </c>
      <c r="H1354" t="s">
        <v>3911</v>
      </c>
      <c r="I1354">
        <v>1353</v>
      </c>
      <c r="J1354">
        <f t="shared" ca="1" si="21"/>
        <v>0.37989332320560498</v>
      </c>
    </row>
    <row r="1355" spans="1:10" x14ac:dyDescent="0.2">
      <c r="A1355" s="2">
        <v>2022</v>
      </c>
      <c r="B1355" t="s">
        <v>1351</v>
      </c>
      <c r="C1355" t="s">
        <v>3953</v>
      </c>
      <c r="D1355">
        <v>1069722161</v>
      </c>
      <c r="E1355" t="s">
        <v>3999</v>
      </c>
      <c r="F1355" t="s">
        <v>3967</v>
      </c>
      <c r="G1355" s="3">
        <v>6365400</v>
      </c>
      <c r="H1355" t="s">
        <v>3911</v>
      </c>
      <c r="I1355">
        <v>1354</v>
      </c>
      <c r="J1355">
        <f t="shared" ca="1" si="21"/>
        <v>0.44808737522416686</v>
      </c>
    </row>
    <row r="1356" spans="1:10" x14ac:dyDescent="0.2">
      <c r="A1356" s="2">
        <v>2022</v>
      </c>
      <c r="B1356" t="s">
        <v>1352</v>
      </c>
      <c r="C1356" t="s">
        <v>3954</v>
      </c>
      <c r="D1356">
        <v>79893956</v>
      </c>
      <c r="E1356" t="s">
        <v>3999</v>
      </c>
      <c r="F1356" t="s">
        <v>3967</v>
      </c>
      <c r="G1356" s="3">
        <v>6365400</v>
      </c>
      <c r="H1356" t="s">
        <v>3911</v>
      </c>
      <c r="I1356">
        <v>1355</v>
      </c>
      <c r="J1356">
        <f t="shared" ca="1" si="21"/>
        <v>0.53102155903024428</v>
      </c>
    </row>
    <row r="1357" spans="1:10" x14ac:dyDescent="0.2">
      <c r="A1357" s="2">
        <v>2022</v>
      </c>
      <c r="B1357" t="s">
        <v>1353</v>
      </c>
      <c r="C1357" t="s">
        <v>3955</v>
      </c>
      <c r="D1357">
        <v>52534248</v>
      </c>
      <c r="E1357" t="s">
        <v>3981</v>
      </c>
      <c r="F1357" t="s">
        <v>3967</v>
      </c>
      <c r="G1357" s="3">
        <v>10500000</v>
      </c>
      <c r="H1357" t="s">
        <v>3911</v>
      </c>
      <c r="I1357">
        <v>1356</v>
      </c>
      <c r="J1357">
        <f t="shared" ca="1" si="21"/>
        <v>0.96572151836386566</v>
      </c>
    </row>
    <row r="1358" spans="1:10" x14ac:dyDescent="0.2">
      <c r="A1358" s="2">
        <v>2022</v>
      </c>
      <c r="B1358" t="s">
        <v>1354</v>
      </c>
      <c r="C1358" t="s">
        <v>3956</v>
      </c>
      <c r="D1358">
        <v>65741425</v>
      </c>
      <c r="E1358" t="s">
        <v>3981</v>
      </c>
      <c r="F1358" t="s">
        <v>3967</v>
      </c>
      <c r="G1358" s="3">
        <v>7700000</v>
      </c>
      <c r="H1358" t="s">
        <v>3911</v>
      </c>
      <c r="I1358">
        <v>1357</v>
      </c>
      <c r="J1358">
        <f t="shared" ca="1" si="21"/>
        <v>0.99869418251235709</v>
      </c>
    </row>
    <row r="1359" spans="1:10" x14ac:dyDescent="0.2">
      <c r="A1359" s="2">
        <v>2022</v>
      </c>
      <c r="B1359" t="s">
        <v>1355</v>
      </c>
      <c r="C1359" t="s">
        <v>3957</v>
      </c>
      <c r="D1359">
        <v>1026270817</v>
      </c>
      <c r="E1359" t="s">
        <v>3981</v>
      </c>
      <c r="F1359" t="s">
        <v>3967</v>
      </c>
      <c r="G1359" s="3">
        <v>7700000</v>
      </c>
      <c r="H1359" t="s">
        <v>3911</v>
      </c>
      <c r="I1359">
        <v>1358</v>
      </c>
      <c r="J1359">
        <f t="shared" ca="1" si="21"/>
        <v>0.7579846925675584</v>
      </c>
    </row>
    <row r="1360" spans="1:10" x14ac:dyDescent="0.2">
      <c r="A1360" s="2">
        <v>2022</v>
      </c>
      <c r="B1360" t="s">
        <v>1356</v>
      </c>
      <c r="C1360" t="s">
        <v>3958</v>
      </c>
      <c r="D1360">
        <v>1024510456</v>
      </c>
      <c r="E1360" t="s">
        <v>3999</v>
      </c>
      <c r="F1360" t="s">
        <v>3967</v>
      </c>
      <c r="G1360" s="3">
        <v>4679000</v>
      </c>
      <c r="H1360" t="s">
        <v>3911</v>
      </c>
      <c r="I1360">
        <v>1359</v>
      </c>
      <c r="J1360">
        <f t="shared" ca="1" si="21"/>
        <v>0.13120109774917832</v>
      </c>
    </row>
    <row r="1361" spans="1:10" x14ac:dyDescent="0.2">
      <c r="A1361" s="2">
        <v>2022</v>
      </c>
      <c r="B1361" t="s">
        <v>1357</v>
      </c>
      <c r="C1361" t="s">
        <v>3959</v>
      </c>
      <c r="D1361">
        <v>1069266433</v>
      </c>
      <c r="E1361" t="s">
        <v>3999</v>
      </c>
      <c r="F1361" t="s">
        <v>3967</v>
      </c>
      <c r="G1361" s="3">
        <v>4150000</v>
      </c>
      <c r="H1361" t="s">
        <v>3911</v>
      </c>
      <c r="I1361">
        <v>1360</v>
      </c>
      <c r="J1361">
        <f t="shared" ca="1" si="21"/>
        <v>0.53513752193796982</v>
      </c>
    </row>
    <row r="1362" spans="1:10" x14ac:dyDescent="0.2">
      <c r="A1362" s="2">
        <v>2022</v>
      </c>
      <c r="B1362" t="s">
        <v>1358</v>
      </c>
      <c r="C1362" t="s">
        <v>3960</v>
      </c>
      <c r="D1362">
        <v>52389873</v>
      </c>
      <c r="E1362" t="s">
        <v>3973</v>
      </c>
      <c r="F1362" t="s">
        <v>3967</v>
      </c>
      <c r="G1362" s="3">
        <v>4070000</v>
      </c>
      <c r="H1362" t="s">
        <v>3911</v>
      </c>
      <c r="I1362">
        <v>1361</v>
      </c>
      <c r="J1362">
        <f t="shared" ca="1" si="21"/>
        <v>0.6452002218518571</v>
      </c>
    </row>
    <row r="1363" spans="1:10" x14ac:dyDescent="0.2">
      <c r="A1363" s="2">
        <v>2022</v>
      </c>
      <c r="B1363" t="s">
        <v>1359</v>
      </c>
      <c r="C1363" t="s">
        <v>3961</v>
      </c>
      <c r="D1363">
        <v>52951689</v>
      </c>
      <c r="E1363" t="s">
        <v>3973</v>
      </c>
      <c r="F1363" t="s">
        <v>3967</v>
      </c>
      <c r="G1363" s="3">
        <v>5335000</v>
      </c>
      <c r="H1363" t="s">
        <v>3911</v>
      </c>
      <c r="I1363">
        <v>1362</v>
      </c>
      <c r="J1363">
        <f t="shared" ca="1" si="21"/>
        <v>0.29227122706000996</v>
      </c>
    </row>
    <row r="1364" spans="1:10" x14ac:dyDescent="0.2">
      <c r="A1364" s="2">
        <v>2022</v>
      </c>
      <c r="B1364" t="s">
        <v>1360</v>
      </c>
      <c r="C1364" t="s">
        <v>3962</v>
      </c>
      <c r="D1364">
        <v>1020421584</v>
      </c>
      <c r="E1364" t="s">
        <v>3973</v>
      </c>
      <c r="F1364" t="s">
        <v>3967</v>
      </c>
      <c r="G1364" s="3">
        <v>4854369</v>
      </c>
      <c r="H1364" t="s">
        <v>3911</v>
      </c>
      <c r="I1364">
        <v>1363</v>
      </c>
      <c r="J1364">
        <f t="shared" ca="1" si="21"/>
        <v>2.9939637978746658E-2</v>
      </c>
    </row>
    <row r="1365" spans="1:10" x14ac:dyDescent="0.2">
      <c r="A1365" s="2">
        <v>2022</v>
      </c>
      <c r="B1365" t="s">
        <v>1361</v>
      </c>
      <c r="C1365" t="s">
        <v>3963</v>
      </c>
      <c r="D1365">
        <v>1033346100</v>
      </c>
      <c r="E1365" t="s">
        <v>3973</v>
      </c>
      <c r="F1365" t="s">
        <v>3967</v>
      </c>
      <c r="G1365" s="3">
        <v>5339806</v>
      </c>
      <c r="H1365" t="s">
        <v>3911</v>
      </c>
      <c r="I1365">
        <v>1364</v>
      </c>
      <c r="J1365">
        <f t="shared" ca="1" si="21"/>
        <v>7.6593115658442845E-2</v>
      </c>
    </row>
    <row r="1366" spans="1:10" x14ac:dyDescent="0.2">
      <c r="A1366" s="25"/>
      <c r="B1366" s="25"/>
    </row>
  </sheetData>
  <mergeCells count="1">
    <mergeCell ref="A1366:B1366"/>
  </mergeCells>
  <conditionalFormatting sqref="B2731:B1048576 B1:B1366">
    <cfRule type="duplicateValues" dxfId="1" priority="1"/>
  </conditionalFormatting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2"/>
  <sheetViews>
    <sheetView zoomScale="90" zoomScaleNormal="90" workbookViewId="0">
      <selection activeCell="E23" sqref="E23"/>
    </sheetView>
  </sheetViews>
  <sheetFormatPr baseColWidth="10" defaultColWidth="11.5" defaultRowHeight="15" x14ac:dyDescent="0.2"/>
  <cols>
    <col min="1" max="1" width="10.83203125" style="20" customWidth="1"/>
    <col min="2" max="2" width="26.33203125" style="20" customWidth="1"/>
    <col min="3" max="3" width="38.6640625" style="24" customWidth="1"/>
    <col min="4" max="4" width="18.5" style="19" customWidth="1"/>
    <col min="5" max="5" width="74.33203125" style="19" customWidth="1"/>
    <col min="6" max="6" width="21.5" style="19" customWidth="1"/>
    <col min="7" max="7" width="25" style="21" customWidth="1"/>
    <col min="8" max="8" width="147.83203125" style="19" customWidth="1"/>
    <col min="9" max="10" width="10.83203125" style="19" customWidth="1"/>
    <col min="11" max="11" width="21.83203125" style="19" customWidth="1"/>
    <col min="12" max="12" width="13.6640625" style="19" customWidth="1"/>
    <col min="13" max="13" width="17.6640625" style="19" customWidth="1"/>
    <col min="14" max="14" width="17.5" style="19" customWidth="1"/>
    <col min="15" max="15" width="18.83203125" style="19" customWidth="1"/>
    <col min="16" max="16" width="75.5" style="8" customWidth="1"/>
    <col min="17" max="17" width="14.5" style="8" customWidth="1"/>
    <col min="18" max="18" width="10.83203125" style="8" customWidth="1"/>
    <col min="19" max="16384" width="11.5" style="19"/>
  </cols>
  <sheetData>
    <row r="1" spans="1:18" s="15" customFormat="1" ht="56" customHeight="1" x14ac:dyDescent="0.2">
      <c r="A1" s="4" t="s">
        <v>0</v>
      </c>
      <c r="B1" s="4" t="s">
        <v>1</v>
      </c>
      <c r="C1" s="22" t="s">
        <v>1362</v>
      </c>
      <c r="D1" s="4" t="s">
        <v>1363</v>
      </c>
      <c r="E1" s="4" t="s">
        <v>3970</v>
      </c>
      <c r="F1" s="4" t="s">
        <v>1366</v>
      </c>
      <c r="G1" s="5" t="s">
        <v>1364</v>
      </c>
      <c r="H1" s="4" t="s">
        <v>1365</v>
      </c>
      <c r="I1" s="4" t="s">
        <v>4018</v>
      </c>
      <c r="J1" s="4" t="s">
        <v>4019</v>
      </c>
      <c r="K1" s="7" t="s">
        <v>4020</v>
      </c>
      <c r="L1" s="7" t="s">
        <v>4021</v>
      </c>
      <c r="M1" s="7" t="s">
        <v>4022</v>
      </c>
      <c r="N1" s="7" t="s">
        <v>4023</v>
      </c>
      <c r="O1" s="7" t="s">
        <v>4024</v>
      </c>
      <c r="P1" s="7" t="s">
        <v>4025</v>
      </c>
      <c r="Q1" s="9" t="s">
        <v>4028</v>
      </c>
      <c r="R1" s="10" t="s">
        <v>4029</v>
      </c>
    </row>
    <row r="2" spans="1:18" x14ac:dyDescent="0.2">
      <c r="A2" s="11">
        <v>2022</v>
      </c>
      <c r="B2" s="12" t="s">
        <v>934</v>
      </c>
      <c r="C2" s="23" t="s">
        <v>3227</v>
      </c>
      <c r="D2" s="12">
        <v>1066720223</v>
      </c>
      <c r="E2" s="12" t="s">
        <v>3999</v>
      </c>
      <c r="F2" s="12" t="s">
        <v>1419</v>
      </c>
      <c r="G2" s="16">
        <v>59340000</v>
      </c>
      <c r="H2" s="17" t="s">
        <v>3228</v>
      </c>
      <c r="I2" s="12">
        <v>937</v>
      </c>
      <c r="J2" s="12">
        <f t="shared" ref="J2:J41" ca="1" si="0">RAND()</f>
        <v>5.9885421819712681E-2</v>
      </c>
      <c r="K2" s="12" t="s">
        <v>4026</v>
      </c>
      <c r="L2" s="12" t="s">
        <v>4026</v>
      </c>
      <c r="M2" s="12" t="s">
        <v>4026</v>
      </c>
      <c r="N2" s="12" t="s">
        <v>4026</v>
      </c>
      <c r="O2" s="12" t="s">
        <v>4026</v>
      </c>
      <c r="P2" s="12" t="s">
        <v>4030</v>
      </c>
      <c r="Q2" s="18">
        <f t="shared" ref="Q2:Q41" si="1">COUNTIF(K2:O2,"Si")</f>
        <v>0</v>
      </c>
      <c r="R2" s="12" t="s">
        <v>4026</v>
      </c>
    </row>
    <row r="3" spans="1:18" ht="24.75" customHeight="1" x14ac:dyDescent="0.2">
      <c r="A3" s="11">
        <v>2022</v>
      </c>
      <c r="B3" s="12" t="s">
        <v>506</v>
      </c>
      <c r="C3" s="23" t="s">
        <v>2371</v>
      </c>
      <c r="D3" s="12">
        <v>1070594653</v>
      </c>
      <c r="E3" s="12" t="s">
        <v>3985</v>
      </c>
      <c r="F3" s="12" t="s">
        <v>3964</v>
      </c>
      <c r="G3" s="16">
        <v>58956000</v>
      </c>
      <c r="H3" s="12" t="s">
        <v>2372</v>
      </c>
      <c r="I3" s="12">
        <v>507</v>
      </c>
      <c r="J3" s="12">
        <f t="shared" ca="1" si="0"/>
        <v>0.64401360360267523</v>
      </c>
      <c r="K3" s="12" t="s">
        <v>4027</v>
      </c>
      <c r="L3" s="12" t="s">
        <v>4026</v>
      </c>
      <c r="M3" s="12" t="s">
        <v>4027</v>
      </c>
      <c r="N3" s="12" t="s">
        <v>4027</v>
      </c>
      <c r="O3" s="12" t="s">
        <v>4027</v>
      </c>
      <c r="P3" s="12" t="s">
        <v>4031</v>
      </c>
      <c r="Q3" s="18">
        <f t="shared" si="1"/>
        <v>4</v>
      </c>
      <c r="R3" s="12" t="s">
        <v>4026</v>
      </c>
    </row>
    <row r="4" spans="1:18" x14ac:dyDescent="0.2">
      <c r="A4" s="11">
        <v>2022</v>
      </c>
      <c r="B4" s="12" t="s">
        <v>256</v>
      </c>
      <c r="C4" s="23" t="s">
        <v>1873</v>
      </c>
      <c r="D4" s="12">
        <v>1126745197</v>
      </c>
      <c r="E4" s="12" t="s">
        <v>3980</v>
      </c>
      <c r="F4" s="12" t="s">
        <v>3964</v>
      </c>
      <c r="G4" s="16">
        <v>18166048</v>
      </c>
      <c r="H4" s="12" t="s">
        <v>1874</v>
      </c>
      <c r="I4" s="12">
        <v>255</v>
      </c>
      <c r="J4" s="12">
        <f t="shared" ca="1" si="0"/>
        <v>0.35257476206433536</v>
      </c>
      <c r="K4" s="12" t="s">
        <v>4026</v>
      </c>
      <c r="L4" s="12" t="s">
        <v>4026</v>
      </c>
      <c r="M4" s="12" t="s">
        <v>4026</v>
      </c>
      <c r="N4" s="12" t="s">
        <v>4026</v>
      </c>
      <c r="O4" s="12" t="s">
        <v>4026</v>
      </c>
      <c r="P4" s="12" t="s">
        <v>4030</v>
      </c>
      <c r="Q4" s="18">
        <f t="shared" si="1"/>
        <v>0</v>
      </c>
      <c r="R4" s="12" t="s">
        <v>4026</v>
      </c>
    </row>
    <row r="5" spans="1:18" x14ac:dyDescent="0.2">
      <c r="A5" s="11">
        <v>2022</v>
      </c>
      <c r="B5" s="12" t="s">
        <v>622</v>
      </c>
      <c r="C5" s="23" t="s">
        <v>2603</v>
      </c>
      <c r="D5" s="12">
        <v>1018420518</v>
      </c>
      <c r="E5" s="12" t="s">
        <v>3997</v>
      </c>
      <c r="F5" s="12" t="s">
        <v>3964</v>
      </c>
      <c r="G5" s="16">
        <v>70658000</v>
      </c>
      <c r="H5" s="12" t="s">
        <v>2604</v>
      </c>
      <c r="I5" s="12">
        <v>625</v>
      </c>
      <c r="J5" s="12">
        <f t="shared" ca="1" si="0"/>
        <v>0.31544853802602302</v>
      </c>
      <c r="K5" s="12" t="s">
        <v>4026</v>
      </c>
      <c r="L5" s="12" t="s">
        <v>4026</v>
      </c>
      <c r="M5" s="12" t="s">
        <v>4027</v>
      </c>
      <c r="N5" s="12" t="s">
        <v>4027</v>
      </c>
      <c r="O5" s="12" t="s">
        <v>4027</v>
      </c>
      <c r="P5" s="13" t="s">
        <v>4032</v>
      </c>
      <c r="Q5" s="18">
        <f t="shared" si="1"/>
        <v>3</v>
      </c>
      <c r="R5" s="12" t="s">
        <v>4026</v>
      </c>
    </row>
    <row r="6" spans="1:18" x14ac:dyDescent="0.2">
      <c r="A6" s="11">
        <v>2022</v>
      </c>
      <c r="B6" s="12" t="s">
        <v>1115</v>
      </c>
      <c r="C6" s="23" t="s">
        <v>3584</v>
      </c>
      <c r="D6" s="12">
        <v>66993656</v>
      </c>
      <c r="E6" s="12" t="s">
        <v>4012</v>
      </c>
      <c r="F6" s="12" t="s">
        <v>3965</v>
      </c>
      <c r="G6" s="16">
        <v>16500000</v>
      </c>
      <c r="H6" s="12" t="s">
        <v>3585</v>
      </c>
      <c r="I6" s="12">
        <v>1118</v>
      </c>
      <c r="J6" s="12">
        <f t="shared" ca="1" si="0"/>
        <v>0.33327599295157562</v>
      </c>
      <c r="K6" s="12" t="s">
        <v>4026</v>
      </c>
      <c r="L6" s="12" t="s">
        <v>4026</v>
      </c>
      <c r="M6" s="12" t="s">
        <v>4026</v>
      </c>
      <c r="N6" s="12" t="s">
        <v>4026</v>
      </c>
      <c r="O6" s="12" t="s">
        <v>4026</v>
      </c>
      <c r="P6" s="12" t="s">
        <v>4030</v>
      </c>
      <c r="Q6" s="18">
        <f t="shared" si="1"/>
        <v>0</v>
      </c>
      <c r="R6" s="12" t="s">
        <v>4026</v>
      </c>
    </row>
    <row r="7" spans="1:18" x14ac:dyDescent="0.2">
      <c r="A7" s="11">
        <v>2022</v>
      </c>
      <c r="B7" s="12" t="s">
        <v>937</v>
      </c>
      <c r="C7" s="23" t="s">
        <v>3233</v>
      </c>
      <c r="D7" s="12">
        <v>22586033</v>
      </c>
      <c r="E7" s="12" t="s">
        <v>3982</v>
      </c>
      <c r="F7" s="12" t="s">
        <v>3965</v>
      </c>
      <c r="G7" s="16">
        <v>81936843</v>
      </c>
      <c r="H7" s="12" t="s">
        <v>3234</v>
      </c>
      <c r="I7" s="12">
        <v>940</v>
      </c>
      <c r="J7" s="12">
        <f t="shared" ca="1" si="0"/>
        <v>0.73407867575775787</v>
      </c>
      <c r="K7" s="12" t="s">
        <v>4026</v>
      </c>
      <c r="L7" s="12" t="s">
        <v>4026</v>
      </c>
      <c r="M7" s="12" t="s">
        <v>4027</v>
      </c>
      <c r="N7" s="12" t="s">
        <v>4027</v>
      </c>
      <c r="O7" s="12" t="s">
        <v>4027</v>
      </c>
      <c r="P7" s="13" t="s">
        <v>4033</v>
      </c>
      <c r="Q7" s="18">
        <f t="shared" si="1"/>
        <v>3</v>
      </c>
      <c r="R7" s="12" t="s">
        <v>4026</v>
      </c>
    </row>
    <row r="8" spans="1:18" x14ac:dyDescent="0.2">
      <c r="A8" s="11">
        <v>2022</v>
      </c>
      <c r="B8" s="12" t="s">
        <v>266</v>
      </c>
      <c r="C8" s="23" t="s">
        <v>1893</v>
      </c>
      <c r="D8" s="12">
        <v>1032373408</v>
      </c>
      <c r="E8" s="12" t="s">
        <v>3980</v>
      </c>
      <c r="F8" s="12" t="s">
        <v>1419</v>
      </c>
      <c r="G8" s="16">
        <v>54008000</v>
      </c>
      <c r="H8" s="12" t="s">
        <v>1894</v>
      </c>
      <c r="I8" s="12">
        <v>265</v>
      </c>
      <c r="J8" s="12">
        <f t="shared" ca="1" si="0"/>
        <v>0.56590538424965942</v>
      </c>
      <c r="K8" s="12" t="s">
        <v>4026</v>
      </c>
      <c r="L8" s="12" t="s">
        <v>4026</v>
      </c>
      <c r="M8" s="12" t="s">
        <v>4026</v>
      </c>
      <c r="N8" s="12" t="s">
        <v>4026</v>
      </c>
      <c r="O8" s="12" t="s">
        <v>4026</v>
      </c>
      <c r="P8" s="12" t="s">
        <v>4034</v>
      </c>
      <c r="Q8" s="18">
        <f t="shared" si="1"/>
        <v>0</v>
      </c>
      <c r="R8" s="12" t="s">
        <v>4026</v>
      </c>
    </row>
    <row r="9" spans="1:18" x14ac:dyDescent="0.2">
      <c r="A9" s="11">
        <v>2022</v>
      </c>
      <c r="B9" s="12" t="s">
        <v>845</v>
      </c>
      <c r="C9" s="23" t="s">
        <v>3050</v>
      </c>
      <c r="D9" s="12">
        <v>79848201</v>
      </c>
      <c r="E9" s="12" t="s">
        <v>3999</v>
      </c>
      <c r="F9" s="12" t="s">
        <v>3965</v>
      </c>
      <c r="G9" s="16">
        <v>122500000</v>
      </c>
      <c r="H9" s="12" t="s">
        <v>3051</v>
      </c>
      <c r="I9" s="12">
        <v>848</v>
      </c>
      <c r="J9" s="12">
        <f t="shared" ca="1" si="0"/>
        <v>0.4183036481299105</v>
      </c>
      <c r="K9" s="12" t="s">
        <v>4026</v>
      </c>
      <c r="L9" s="12" t="s">
        <v>4026</v>
      </c>
      <c r="M9" s="12" t="s">
        <v>4026</v>
      </c>
      <c r="N9" s="12" t="s">
        <v>4026</v>
      </c>
      <c r="O9" s="12" t="s">
        <v>4026</v>
      </c>
      <c r="P9" s="12" t="s">
        <v>4030</v>
      </c>
      <c r="Q9" s="18">
        <f t="shared" si="1"/>
        <v>0</v>
      </c>
      <c r="R9" s="12" t="s">
        <v>4026</v>
      </c>
    </row>
    <row r="10" spans="1:18" x14ac:dyDescent="0.2">
      <c r="A10" s="11">
        <v>2022</v>
      </c>
      <c r="B10" s="12" t="s">
        <v>801</v>
      </c>
      <c r="C10" s="23" t="s">
        <v>2962</v>
      </c>
      <c r="D10" s="12">
        <v>30235229</v>
      </c>
      <c r="E10" s="12" t="s">
        <v>4002</v>
      </c>
      <c r="F10" s="12" t="s">
        <v>3964</v>
      </c>
      <c r="G10" s="16">
        <v>63206000</v>
      </c>
      <c r="H10" s="12" t="s">
        <v>2963</v>
      </c>
      <c r="I10" s="12">
        <v>804</v>
      </c>
      <c r="J10" s="12">
        <f t="shared" ca="1" si="0"/>
        <v>0.49686020498300498</v>
      </c>
      <c r="K10" s="12" t="s">
        <v>4026</v>
      </c>
      <c r="L10" s="12" t="s">
        <v>4026</v>
      </c>
      <c r="M10" s="12" t="s">
        <v>4027</v>
      </c>
      <c r="N10" s="12" t="s">
        <v>4027</v>
      </c>
      <c r="O10" s="12" t="s">
        <v>4027</v>
      </c>
      <c r="P10" s="12" t="s">
        <v>4035</v>
      </c>
      <c r="Q10" s="18">
        <f t="shared" si="1"/>
        <v>3</v>
      </c>
      <c r="R10" s="12" t="s">
        <v>4027</v>
      </c>
    </row>
    <row r="11" spans="1:18" x14ac:dyDescent="0.2">
      <c r="A11" s="11">
        <v>2022</v>
      </c>
      <c r="B11" s="12" t="s">
        <v>444</v>
      </c>
      <c r="C11" s="23" t="s">
        <v>2249</v>
      </c>
      <c r="D11" s="12">
        <v>18929003</v>
      </c>
      <c r="E11" s="12" t="s">
        <v>3985</v>
      </c>
      <c r="F11" s="12" t="s">
        <v>1419</v>
      </c>
      <c r="G11" s="16">
        <v>66091667</v>
      </c>
      <c r="H11" s="12" t="s">
        <v>2250</v>
      </c>
      <c r="I11" s="12">
        <v>445</v>
      </c>
      <c r="J11" s="12">
        <f t="shared" ca="1" si="0"/>
        <v>2.626344152283866E-2</v>
      </c>
      <c r="K11" s="12" t="s">
        <v>4026</v>
      </c>
      <c r="L11" s="12" t="s">
        <v>4026</v>
      </c>
      <c r="M11" s="12" t="s">
        <v>4026</v>
      </c>
      <c r="N11" s="12" t="s">
        <v>4026</v>
      </c>
      <c r="O11" s="12" t="s">
        <v>4026</v>
      </c>
      <c r="P11" s="12" t="s">
        <v>4030</v>
      </c>
      <c r="Q11" s="18">
        <f t="shared" si="1"/>
        <v>0</v>
      </c>
      <c r="R11" s="12" t="s">
        <v>4026</v>
      </c>
    </row>
    <row r="12" spans="1:18" x14ac:dyDescent="0.2">
      <c r="A12" s="11">
        <v>2022</v>
      </c>
      <c r="B12" s="12" t="s">
        <v>645</v>
      </c>
      <c r="C12" s="23" t="s">
        <v>2649</v>
      </c>
      <c r="D12" s="12">
        <v>1066513112</v>
      </c>
      <c r="E12" s="12" t="s">
        <v>3997</v>
      </c>
      <c r="F12" s="12" t="s">
        <v>3965</v>
      </c>
      <c r="G12" s="16">
        <v>59176075</v>
      </c>
      <c r="H12" s="12" t="s">
        <v>2650</v>
      </c>
      <c r="I12" s="12">
        <v>648</v>
      </c>
      <c r="J12" s="12">
        <f t="shared" ca="1" si="0"/>
        <v>8.3318859221044095E-2</v>
      </c>
      <c r="K12" s="12" t="s">
        <v>4026</v>
      </c>
      <c r="L12" s="12" t="s">
        <v>4026</v>
      </c>
      <c r="M12" s="12" t="s">
        <v>4026</v>
      </c>
      <c r="N12" s="12" t="s">
        <v>4026</v>
      </c>
      <c r="O12" s="12" t="s">
        <v>4026</v>
      </c>
      <c r="P12" s="12" t="s">
        <v>4030</v>
      </c>
      <c r="Q12" s="18">
        <f t="shared" si="1"/>
        <v>0</v>
      </c>
      <c r="R12" s="12" t="s">
        <v>4026</v>
      </c>
    </row>
    <row r="13" spans="1:18" x14ac:dyDescent="0.2">
      <c r="A13" s="11">
        <v>2022</v>
      </c>
      <c r="B13" s="12" t="s">
        <v>748</v>
      </c>
      <c r="C13" s="23" t="s">
        <v>2856</v>
      </c>
      <c r="D13" s="12">
        <v>88153995</v>
      </c>
      <c r="E13" s="12" t="s">
        <v>3971</v>
      </c>
      <c r="F13" s="12" t="s">
        <v>3964</v>
      </c>
      <c r="G13" s="16">
        <v>134800000</v>
      </c>
      <c r="H13" s="12" t="s">
        <v>2857</v>
      </c>
      <c r="I13" s="12">
        <v>751</v>
      </c>
      <c r="J13" s="12">
        <f t="shared" ca="1" si="0"/>
        <v>0.95312231509543466</v>
      </c>
      <c r="K13" s="12" t="s">
        <v>4026</v>
      </c>
      <c r="L13" s="12" t="s">
        <v>4026</v>
      </c>
      <c r="M13" s="12" t="s">
        <v>4026</v>
      </c>
      <c r="N13" s="12" t="s">
        <v>4026</v>
      </c>
      <c r="O13" s="12" t="s">
        <v>4026</v>
      </c>
      <c r="P13" s="12" t="s">
        <v>4030</v>
      </c>
      <c r="Q13" s="18">
        <f t="shared" si="1"/>
        <v>0</v>
      </c>
      <c r="R13" s="12" t="s">
        <v>4026</v>
      </c>
    </row>
    <row r="14" spans="1:18" x14ac:dyDescent="0.2">
      <c r="A14" s="11">
        <v>2022</v>
      </c>
      <c r="B14" s="12" t="s">
        <v>767</v>
      </c>
      <c r="C14" s="23" t="s">
        <v>2894</v>
      </c>
      <c r="D14" s="12">
        <v>1019035054</v>
      </c>
      <c r="E14" s="12" t="s">
        <v>3999</v>
      </c>
      <c r="F14" s="12" t="s">
        <v>3964</v>
      </c>
      <c r="G14" s="16">
        <v>81666666</v>
      </c>
      <c r="H14" s="12" t="s">
        <v>2895</v>
      </c>
      <c r="I14" s="12">
        <v>770</v>
      </c>
      <c r="J14" s="12">
        <f t="shared" ca="1" si="0"/>
        <v>0.80008375245770846</v>
      </c>
      <c r="K14" s="12" t="s">
        <v>4026</v>
      </c>
      <c r="L14" s="12" t="s">
        <v>4027</v>
      </c>
      <c r="M14" s="12" t="s">
        <v>4027</v>
      </c>
      <c r="N14" s="12" t="s">
        <v>4027</v>
      </c>
      <c r="O14" s="12" t="s">
        <v>4027</v>
      </c>
      <c r="P14" s="13" t="s">
        <v>4036</v>
      </c>
      <c r="Q14" s="18">
        <f t="shared" si="1"/>
        <v>4</v>
      </c>
      <c r="R14" s="12" t="s">
        <v>4026</v>
      </c>
    </row>
    <row r="15" spans="1:18" x14ac:dyDescent="0.2">
      <c r="A15" s="11">
        <v>2022</v>
      </c>
      <c r="B15" s="12" t="s">
        <v>745</v>
      </c>
      <c r="C15" s="23" t="s">
        <v>2850</v>
      </c>
      <c r="D15" s="12">
        <v>1082913503</v>
      </c>
      <c r="E15" s="12" t="s">
        <v>3999</v>
      </c>
      <c r="F15" s="12" t="s">
        <v>3965</v>
      </c>
      <c r="G15" s="16">
        <v>140000000</v>
      </c>
      <c r="H15" s="12" t="s">
        <v>2851</v>
      </c>
      <c r="I15" s="12">
        <v>748</v>
      </c>
      <c r="J15" s="12">
        <f t="shared" ca="1" si="0"/>
        <v>3.2698027391088735E-2</v>
      </c>
      <c r="K15" s="12" t="s">
        <v>4026</v>
      </c>
      <c r="L15" s="12" t="s">
        <v>4026</v>
      </c>
      <c r="M15" s="12" t="s">
        <v>4026</v>
      </c>
      <c r="N15" s="12" t="s">
        <v>4026</v>
      </c>
      <c r="O15" s="12" t="s">
        <v>4026</v>
      </c>
      <c r="P15" s="12" t="s">
        <v>4030</v>
      </c>
      <c r="Q15" s="18">
        <f t="shared" si="1"/>
        <v>0</v>
      </c>
      <c r="R15" s="12" t="s">
        <v>4026</v>
      </c>
    </row>
    <row r="16" spans="1:18" x14ac:dyDescent="0.2">
      <c r="A16" s="11">
        <v>2022</v>
      </c>
      <c r="B16" s="12" t="s">
        <v>1153</v>
      </c>
      <c r="C16" s="23" t="s">
        <v>3638</v>
      </c>
      <c r="D16" s="12">
        <v>1015430511</v>
      </c>
      <c r="E16" s="12" t="s">
        <v>3980</v>
      </c>
      <c r="F16" s="12" t="s">
        <v>3964</v>
      </c>
      <c r="G16" s="16">
        <v>10678910</v>
      </c>
      <c r="H16" s="12" t="s">
        <v>3639</v>
      </c>
      <c r="I16" s="12">
        <v>1156</v>
      </c>
      <c r="J16" s="12">
        <f t="shared" ca="1" si="0"/>
        <v>0.26020222894038303</v>
      </c>
      <c r="K16" s="12" t="s">
        <v>4026</v>
      </c>
      <c r="L16" s="12" t="s">
        <v>4027</v>
      </c>
      <c r="M16" s="12" t="s">
        <v>4027</v>
      </c>
      <c r="N16" s="12" t="s">
        <v>4027</v>
      </c>
      <c r="O16" s="12" t="s">
        <v>4027</v>
      </c>
      <c r="P16" s="13" t="s">
        <v>4035</v>
      </c>
      <c r="Q16" s="18">
        <f t="shared" si="1"/>
        <v>4</v>
      </c>
      <c r="R16" s="12" t="s">
        <v>4027</v>
      </c>
    </row>
    <row r="17" spans="1:18" x14ac:dyDescent="0.2">
      <c r="A17" s="11">
        <v>2022</v>
      </c>
      <c r="B17" s="12" t="s">
        <v>521</v>
      </c>
      <c r="C17" s="23" t="s">
        <v>2401</v>
      </c>
      <c r="D17" s="12">
        <v>35196753</v>
      </c>
      <c r="E17" s="12" t="s">
        <v>3986</v>
      </c>
      <c r="F17" s="12" t="s">
        <v>1419</v>
      </c>
      <c r="G17" s="16">
        <v>62264000</v>
      </c>
      <c r="H17" s="12" t="s">
        <v>2402</v>
      </c>
      <c r="I17" s="12">
        <v>522</v>
      </c>
      <c r="J17" s="12">
        <f t="shared" ca="1" si="0"/>
        <v>0.90531711819721816</v>
      </c>
      <c r="K17" s="12" t="s">
        <v>4026</v>
      </c>
      <c r="L17" s="12" t="s">
        <v>4026</v>
      </c>
      <c r="M17" s="12" t="s">
        <v>4026</v>
      </c>
      <c r="N17" s="12" t="s">
        <v>4026</v>
      </c>
      <c r="O17" s="12" t="s">
        <v>4026</v>
      </c>
      <c r="P17" s="12" t="s">
        <v>4037</v>
      </c>
      <c r="Q17" s="18">
        <f t="shared" si="1"/>
        <v>0</v>
      </c>
      <c r="R17" s="12" t="s">
        <v>4026</v>
      </c>
    </row>
    <row r="18" spans="1:18" x14ac:dyDescent="0.2">
      <c r="A18" s="11">
        <v>2022</v>
      </c>
      <c r="B18" s="12" t="s">
        <v>399</v>
      </c>
      <c r="C18" s="23" t="s">
        <v>2158</v>
      </c>
      <c r="D18" s="12">
        <v>1128272936</v>
      </c>
      <c r="E18" s="12" t="s">
        <v>3983</v>
      </c>
      <c r="F18" s="12" t="s">
        <v>3964</v>
      </c>
      <c r="G18" s="16">
        <v>30015139</v>
      </c>
      <c r="H18" s="12" t="s">
        <v>2159</v>
      </c>
      <c r="I18" s="12">
        <v>399</v>
      </c>
      <c r="J18" s="12">
        <f t="shared" ca="1" si="0"/>
        <v>6.0700358782385222E-2</v>
      </c>
      <c r="K18" s="12" t="s">
        <v>4026</v>
      </c>
      <c r="L18" s="12" t="s">
        <v>4026</v>
      </c>
      <c r="M18" s="12" t="s">
        <v>4026</v>
      </c>
      <c r="N18" s="12" t="s">
        <v>4026</v>
      </c>
      <c r="O18" s="12" t="s">
        <v>4026</v>
      </c>
      <c r="P18" s="12" t="s">
        <v>4030</v>
      </c>
      <c r="Q18" s="18">
        <f t="shared" si="1"/>
        <v>0</v>
      </c>
      <c r="R18" s="12" t="s">
        <v>4026</v>
      </c>
    </row>
    <row r="19" spans="1:18" x14ac:dyDescent="0.2">
      <c r="A19" s="11">
        <v>2022</v>
      </c>
      <c r="B19" s="12" t="s">
        <v>1069</v>
      </c>
      <c r="C19" s="23" t="s">
        <v>3494</v>
      </c>
      <c r="D19" s="12">
        <v>1014190410</v>
      </c>
      <c r="E19" s="12" t="s">
        <v>4003</v>
      </c>
      <c r="F19" s="12" t="s">
        <v>3964</v>
      </c>
      <c r="G19" s="16">
        <v>86000000</v>
      </c>
      <c r="H19" s="12" t="s">
        <v>3495</v>
      </c>
      <c r="I19" s="12">
        <v>1072</v>
      </c>
      <c r="J19" s="12">
        <f t="shared" ca="1" si="0"/>
        <v>0.30685817983470687</v>
      </c>
      <c r="K19" s="12" t="s">
        <v>4026</v>
      </c>
      <c r="L19" s="12" t="s">
        <v>4026</v>
      </c>
      <c r="M19" s="12" t="s">
        <v>4026</v>
      </c>
      <c r="N19" s="12" t="s">
        <v>4026</v>
      </c>
      <c r="O19" s="12" t="s">
        <v>4026</v>
      </c>
      <c r="P19" s="12" t="s">
        <v>4030</v>
      </c>
      <c r="Q19" s="18">
        <f t="shared" si="1"/>
        <v>0</v>
      </c>
      <c r="R19" s="12" t="s">
        <v>4026</v>
      </c>
    </row>
    <row r="20" spans="1:18" x14ac:dyDescent="0.2">
      <c r="A20" s="11">
        <v>2022</v>
      </c>
      <c r="B20" s="12" t="s">
        <v>149</v>
      </c>
      <c r="C20" s="23" t="s">
        <v>1661</v>
      </c>
      <c r="D20" s="12">
        <v>50927298</v>
      </c>
      <c r="E20" s="12" t="s">
        <v>3982</v>
      </c>
      <c r="F20" s="12" t="s">
        <v>1419</v>
      </c>
      <c r="G20" s="16">
        <v>88546251</v>
      </c>
      <c r="H20" s="12" t="s">
        <v>1662</v>
      </c>
      <c r="I20" s="12">
        <v>148</v>
      </c>
      <c r="J20" s="12">
        <f t="shared" ca="1" si="0"/>
        <v>0.31348241865355841</v>
      </c>
      <c r="K20" s="12" t="s">
        <v>4026</v>
      </c>
      <c r="L20" s="12" t="s">
        <v>4027</v>
      </c>
      <c r="M20" s="12" t="s">
        <v>4027</v>
      </c>
      <c r="N20" s="12" t="s">
        <v>4027</v>
      </c>
      <c r="O20" s="12" t="s">
        <v>4027</v>
      </c>
      <c r="P20" s="12" t="s">
        <v>4035</v>
      </c>
      <c r="Q20" s="18">
        <f t="shared" si="1"/>
        <v>4</v>
      </c>
      <c r="R20" s="12" t="s">
        <v>4027</v>
      </c>
    </row>
    <row r="21" spans="1:18" x14ac:dyDescent="0.2">
      <c r="A21" s="11">
        <v>2022</v>
      </c>
      <c r="B21" s="12" t="s">
        <v>1214</v>
      </c>
      <c r="C21" s="23" t="s">
        <v>3713</v>
      </c>
      <c r="D21" s="12">
        <v>1015464915</v>
      </c>
      <c r="E21" s="12" t="s">
        <v>3999</v>
      </c>
      <c r="F21" s="12" t="s">
        <v>3964</v>
      </c>
      <c r="G21" s="16">
        <v>12800000</v>
      </c>
      <c r="H21" s="12" t="s">
        <v>3714</v>
      </c>
      <c r="I21" s="12">
        <v>1217</v>
      </c>
      <c r="J21" s="12">
        <f t="shared" ca="1" si="0"/>
        <v>0.56215325590219878</v>
      </c>
      <c r="K21" s="12" t="s">
        <v>4026</v>
      </c>
      <c r="L21" s="12" t="s">
        <v>4027</v>
      </c>
      <c r="M21" s="12" t="s">
        <v>4027</v>
      </c>
      <c r="N21" s="12" t="s">
        <v>4027</v>
      </c>
      <c r="O21" s="12" t="s">
        <v>4027</v>
      </c>
      <c r="P21" s="12" t="s">
        <v>4035</v>
      </c>
      <c r="Q21" s="18">
        <f t="shared" si="1"/>
        <v>4</v>
      </c>
      <c r="R21" s="12" t="s">
        <v>4027</v>
      </c>
    </row>
    <row r="22" spans="1:18" x14ac:dyDescent="0.2">
      <c r="A22" s="11">
        <v>2022</v>
      </c>
      <c r="B22" s="12" t="s">
        <v>45</v>
      </c>
      <c r="C22" s="23" t="s">
        <v>1455</v>
      </c>
      <c r="D22" s="12">
        <v>52859783</v>
      </c>
      <c r="E22" s="12" t="s">
        <v>3973</v>
      </c>
      <c r="F22" s="12" t="s">
        <v>1419</v>
      </c>
      <c r="G22" s="16">
        <v>65633333</v>
      </c>
      <c r="H22" s="12" t="s">
        <v>1456</v>
      </c>
      <c r="I22" s="12">
        <v>44</v>
      </c>
      <c r="J22" s="12">
        <f t="shared" ca="1" si="0"/>
        <v>0.45716163422720768</v>
      </c>
      <c r="K22" s="12" t="s">
        <v>4026</v>
      </c>
      <c r="L22" s="12" t="s">
        <v>4026</v>
      </c>
      <c r="M22" s="12" t="s">
        <v>4027</v>
      </c>
      <c r="N22" s="12" t="s">
        <v>4027</v>
      </c>
      <c r="O22" s="12" t="s">
        <v>4027</v>
      </c>
      <c r="P22" s="12" t="s">
        <v>4035</v>
      </c>
      <c r="Q22" s="18">
        <f t="shared" si="1"/>
        <v>3</v>
      </c>
      <c r="R22" s="12" t="s">
        <v>4027</v>
      </c>
    </row>
    <row r="23" spans="1:18" x14ac:dyDescent="0.2">
      <c r="A23" s="11">
        <v>2022</v>
      </c>
      <c r="B23" s="12" t="s">
        <v>980</v>
      </c>
      <c r="C23" s="23" t="s">
        <v>3319</v>
      </c>
      <c r="D23" s="12">
        <v>7723748</v>
      </c>
      <c r="E23" s="12" t="s">
        <v>4003</v>
      </c>
      <c r="F23" s="12" t="s">
        <v>3964</v>
      </c>
      <c r="G23" s="16">
        <v>73386667</v>
      </c>
      <c r="H23" s="12" t="s">
        <v>3320</v>
      </c>
      <c r="I23" s="12">
        <v>983</v>
      </c>
      <c r="J23" s="12">
        <f t="shared" ca="1" si="0"/>
        <v>0.13253677284435028</v>
      </c>
      <c r="K23" s="12" t="s">
        <v>4026</v>
      </c>
      <c r="L23" s="12" t="s">
        <v>4026</v>
      </c>
      <c r="M23" s="12" t="s">
        <v>4026</v>
      </c>
      <c r="N23" s="12" t="s">
        <v>4026</v>
      </c>
      <c r="O23" s="12" t="s">
        <v>4026</v>
      </c>
      <c r="P23" s="12" t="s">
        <v>4030</v>
      </c>
      <c r="Q23" s="18">
        <f t="shared" si="1"/>
        <v>0</v>
      </c>
      <c r="R23" s="12" t="s">
        <v>4026</v>
      </c>
    </row>
    <row r="24" spans="1:18" x14ac:dyDescent="0.2">
      <c r="A24" s="11">
        <v>2022</v>
      </c>
      <c r="B24" s="12" t="s">
        <v>922</v>
      </c>
      <c r="C24" s="23" t="s">
        <v>3203</v>
      </c>
      <c r="D24" s="12">
        <v>1073824373</v>
      </c>
      <c r="E24" s="12" t="s">
        <v>3999</v>
      </c>
      <c r="F24" s="12" t="s">
        <v>3965</v>
      </c>
      <c r="G24" s="16">
        <v>53653107</v>
      </c>
      <c r="H24" s="12" t="s">
        <v>3204</v>
      </c>
      <c r="I24" s="12">
        <v>925</v>
      </c>
      <c r="J24" s="12">
        <f t="shared" ca="1" si="0"/>
        <v>0.86101769265754391</v>
      </c>
      <c r="K24" s="12" t="s">
        <v>4026</v>
      </c>
      <c r="L24" s="12" t="s">
        <v>4026</v>
      </c>
      <c r="M24" s="12" t="s">
        <v>4026</v>
      </c>
      <c r="N24" s="12" t="s">
        <v>4026</v>
      </c>
      <c r="O24" s="12" t="s">
        <v>4026</v>
      </c>
      <c r="P24" s="12" t="s">
        <v>4030</v>
      </c>
      <c r="Q24" s="18">
        <f t="shared" si="1"/>
        <v>0</v>
      </c>
      <c r="R24" s="12" t="s">
        <v>4026</v>
      </c>
    </row>
    <row r="25" spans="1:18" x14ac:dyDescent="0.2">
      <c r="A25" s="11">
        <v>2022</v>
      </c>
      <c r="B25" s="12" t="s">
        <v>720</v>
      </c>
      <c r="C25" s="23" t="s">
        <v>2800</v>
      </c>
      <c r="D25" s="12">
        <v>1047389753</v>
      </c>
      <c r="E25" s="12" t="s">
        <v>3976</v>
      </c>
      <c r="F25" s="12" t="s">
        <v>3964</v>
      </c>
      <c r="G25" s="16">
        <v>44393931</v>
      </c>
      <c r="H25" s="12" t="s">
        <v>2801</v>
      </c>
      <c r="I25" s="12">
        <v>723</v>
      </c>
      <c r="J25" s="12">
        <f t="shared" ca="1" si="0"/>
        <v>0.82272580012250895</v>
      </c>
      <c r="K25" s="12" t="s">
        <v>4026</v>
      </c>
      <c r="L25" s="12" t="s">
        <v>4027</v>
      </c>
      <c r="M25" s="12" t="s">
        <v>4027</v>
      </c>
      <c r="N25" s="12" t="s">
        <v>4027</v>
      </c>
      <c r="O25" s="12" t="s">
        <v>4027</v>
      </c>
      <c r="P25" s="12" t="s">
        <v>4035</v>
      </c>
      <c r="Q25" s="18">
        <f t="shared" si="1"/>
        <v>4</v>
      </c>
      <c r="R25" s="12" t="s">
        <v>4027</v>
      </c>
    </row>
    <row r="26" spans="1:18" x14ac:dyDescent="0.2">
      <c r="A26" s="11">
        <v>2022</v>
      </c>
      <c r="B26" s="12" t="s">
        <v>697</v>
      </c>
      <c r="C26" s="23" t="s">
        <v>2754</v>
      </c>
      <c r="D26" s="12">
        <v>6757850</v>
      </c>
      <c r="E26" s="12" t="s">
        <v>3976</v>
      </c>
      <c r="F26" s="12" t="s">
        <v>3964</v>
      </c>
      <c r="G26" s="16">
        <v>78633334</v>
      </c>
      <c r="H26" s="12" t="s">
        <v>2755</v>
      </c>
      <c r="I26" s="12">
        <v>700</v>
      </c>
      <c r="J26" s="12">
        <f t="shared" ca="1" si="0"/>
        <v>4.9406160827046297E-2</v>
      </c>
      <c r="K26" s="12" t="s">
        <v>4026</v>
      </c>
      <c r="L26" s="12" t="s">
        <v>4026</v>
      </c>
      <c r="M26" s="12" t="s">
        <v>4026</v>
      </c>
      <c r="N26" s="12" t="s">
        <v>4026</v>
      </c>
      <c r="O26" s="12" t="s">
        <v>4026</v>
      </c>
      <c r="P26" s="12" t="s">
        <v>4030</v>
      </c>
      <c r="Q26" s="18">
        <f t="shared" si="1"/>
        <v>0</v>
      </c>
      <c r="R26" s="12" t="s">
        <v>4026</v>
      </c>
    </row>
    <row r="27" spans="1:18" x14ac:dyDescent="0.2">
      <c r="A27" s="11">
        <v>2022</v>
      </c>
      <c r="B27" s="12" t="s">
        <v>98</v>
      </c>
      <c r="C27" s="23" t="s">
        <v>1561</v>
      </c>
      <c r="D27" s="12">
        <v>1031136781</v>
      </c>
      <c r="E27" s="12" t="s">
        <v>3978</v>
      </c>
      <c r="F27" s="12" t="s">
        <v>1419</v>
      </c>
      <c r="G27" s="16">
        <v>73500000</v>
      </c>
      <c r="H27" s="12" t="s">
        <v>1562</v>
      </c>
      <c r="I27" s="12">
        <v>97</v>
      </c>
      <c r="J27" s="12">
        <f t="shared" ca="1" si="0"/>
        <v>0.90908759717682652</v>
      </c>
      <c r="K27" s="12" t="s">
        <v>4026</v>
      </c>
      <c r="L27" s="12" t="s">
        <v>4026</v>
      </c>
      <c r="M27" s="12" t="s">
        <v>4026</v>
      </c>
      <c r="N27" s="12" t="s">
        <v>4026</v>
      </c>
      <c r="O27" s="12" t="s">
        <v>4026</v>
      </c>
      <c r="P27" s="12" t="s">
        <v>4030</v>
      </c>
      <c r="Q27" s="18">
        <f t="shared" si="1"/>
        <v>0</v>
      </c>
      <c r="R27" s="12" t="s">
        <v>4026</v>
      </c>
    </row>
    <row r="28" spans="1:18" x14ac:dyDescent="0.2">
      <c r="A28" s="11">
        <v>2022</v>
      </c>
      <c r="B28" s="12" t="s">
        <v>658</v>
      </c>
      <c r="C28" s="23" t="s">
        <v>2676</v>
      </c>
      <c r="D28" s="12">
        <v>1032409719</v>
      </c>
      <c r="E28" s="12" t="s">
        <v>3998</v>
      </c>
      <c r="F28" s="12" t="s">
        <v>3964</v>
      </c>
      <c r="G28" s="16">
        <v>95375000</v>
      </c>
      <c r="H28" s="12" t="s">
        <v>2677</v>
      </c>
      <c r="I28" s="12">
        <v>661</v>
      </c>
      <c r="J28" s="12">
        <f t="shared" ca="1" si="0"/>
        <v>0.1778404427595085</v>
      </c>
      <c r="K28" s="12" t="s">
        <v>4026</v>
      </c>
      <c r="L28" s="12" t="s">
        <v>4027</v>
      </c>
      <c r="M28" s="12" t="s">
        <v>4027</v>
      </c>
      <c r="N28" s="12" t="s">
        <v>4027</v>
      </c>
      <c r="O28" s="12" t="s">
        <v>4027</v>
      </c>
      <c r="P28" s="12" t="s">
        <v>4035</v>
      </c>
      <c r="Q28" s="18">
        <f t="shared" si="1"/>
        <v>4</v>
      </c>
      <c r="R28" s="12" t="s">
        <v>4027</v>
      </c>
    </row>
    <row r="29" spans="1:18" x14ac:dyDescent="0.2">
      <c r="A29" s="11">
        <v>2022</v>
      </c>
      <c r="B29" s="12" t="s">
        <v>349</v>
      </c>
      <c r="C29" s="23" t="s">
        <v>2057</v>
      </c>
      <c r="D29" s="12">
        <v>52852479</v>
      </c>
      <c r="E29" s="12" t="s">
        <v>3983</v>
      </c>
      <c r="F29" s="12" t="s">
        <v>3964</v>
      </c>
      <c r="G29" s="16">
        <v>42000000</v>
      </c>
      <c r="H29" s="12" t="s">
        <v>2058</v>
      </c>
      <c r="I29" s="12">
        <v>348</v>
      </c>
      <c r="J29" s="12">
        <f t="shared" ca="1" si="0"/>
        <v>0.44416676829414892</v>
      </c>
      <c r="K29" s="12" t="s">
        <v>4026</v>
      </c>
      <c r="L29" s="12" t="s">
        <v>4026</v>
      </c>
      <c r="M29" s="12" t="s">
        <v>4026</v>
      </c>
      <c r="N29" s="12" t="s">
        <v>4026</v>
      </c>
      <c r="O29" s="12" t="s">
        <v>4026</v>
      </c>
      <c r="P29" s="12" t="s">
        <v>4030</v>
      </c>
      <c r="Q29" s="18">
        <f t="shared" si="1"/>
        <v>0</v>
      </c>
      <c r="R29" s="12" t="s">
        <v>4026</v>
      </c>
    </row>
    <row r="30" spans="1:18" x14ac:dyDescent="0.2">
      <c r="A30" s="11">
        <v>2022</v>
      </c>
      <c r="B30" s="12" t="s">
        <v>1356</v>
      </c>
      <c r="C30" s="23" t="s">
        <v>3958</v>
      </c>
      <c r="D30" s="12">
        <v>1024510456</v>
      </c>
      <c r="E30" s="12" t="s">
        <v>3999</v>
      </c>
      <c r="F30" s="12" t="s">
        <v>3967</v>
      </c>
      <c r="G30" s="16">
        <v>4679000</v>
      </c>
      <c r="H30" s="12" t="s">
        <v>3911</v>
      </c>
      <c r="I30" s="12">
        <v>1359</v>
      </c>
      <c r="J30" s="12">
        <f t="shared" ca="1" si="0"/>
        <v>0.47260828155021806</v>
      </c>
      <c r="K30" s="12" t="s">
        <v>4026</v>
      </c>
      <c r="L30" s="12" t="s">
        <v>4027</v>
      </c>
      <c r="M30" s="12" t="s">
        <v>4027</v>
      </c>
      <c r="N30" s="12" t="s">
        <v>4027</v>
      </c>
      <c r="O30" s="12" t="s">
        <v>4027</v>
      </c>
      <c r="P30" s="12" t="s">
        <v>4035</v>
      </c>
      <c r="Q30" s="18">
        <f t="shared" si="1"/>
        <v>4</v>
      </c>
      <c r="R30" s="14" t="s">
        <v>4027</v>
      </c>
    </row>
    <row r="31" spans="1:18" x14ac:dyDescent="0.2">
      <c r="A31" s="11">
        <v>2022</v>
      </c>
      <c r="B31" s="12" t="s">
        <v>1272</v>
      </c>
      <c r="C31" s="23" t="s">
        <v>2031</v>
      </c>
      <c r="D31" s="12">
        <v>52734753</v>
      </c>
      <c r="E31" s="12" t="s">
        <v>3980</v>
      </c>
      <c r="F31" s="12" t="s">
        <v>3964</v>
      </c>
      <c r="G31" s="16">
        <v>20622240</v>
      </c>
      <c r="H31" s="12" t="s">
        <v>3817</v>
      </c>
      <c r="I31" s="12">
        <v>1275</v>
      </c>
      <c r="J31" s="12">
        <f t="shared" ca="1" si="0"/>
        <v>0.47713666105994257</v>
      </c>
      <c r="K31" s="12" t="s">
        <v>4026</v>
      </c>
      <c r="L31" s="12" t="s">
        <v>4026</v>
      </c>
      <c r="M31" s="12" t="s">
        <v>4026</v>
      </c>
      <c r="N31" s="12" t="s">
        <v>4026</v>
      </c>
      <c r="O31" s="12" t="s">
        <v>4026</v>
      </c>
      <c r="P31" s="12" t="s">
        <v>4030</v>
      </c>
      <c r="Q31" s="18">
        <f t="shared" si="1"/>
        <v>0</v>
      </c>
      <c r="R31" s="12" t="s">
        <v>4026</v>
      </c>
    </row>
    <row r="32" spans="1:18" x14ac:dyDescent="0.2">
      <c r="A32" s="11">
        <v>2022</v>
      </c>
      <c r="B32" s="12" t="s">
        <v>930</v>
      </c>
      <c r="C32" s="23" t="s">
        <v>3219</v>
      </c>
      <c r="D32" s="12">
        <v>1068665772</v>
      </c>
      <c r="E32" s="12" t="s">
        <v>3999</v>
      </c>
      <c r="F32" s="12" t="s">
        <v>1419</v>
      </c>
      <c r="G32" s="16">
        <v>59340000</v>
      </c>
      <c r="H32" s="12" t="s">
        <v>3220</v>
      </c>
      <c r="I32" s="12">
        <v>933</v>
      </c>
      <c r="J32" s="12">
        <f t="shared" ca="1" si="0"/>
        <v>0.6670134813442623</v>
      </c>
      <c r="K32" s="12" t="s">
        <v>4026</v>
      </c>
      <c r="L32" s="12" t="s">
        <v>4026</v>
      </c>
      <c r="M32" s="12" t="s">
        <v>4026</v>
      </c>
      <c r="N32" s="12" t="s">
        <v>4026</v>
      </c>
      <c r="O32" s="12" t="s">
        <v>4026</v>
      </c>
      <c r="P32" s="12" t="s">
        <v>4030</v>
      </c>
      <c r="Q32" s="18">
        <f t="shared" si="1"/>
        <v>0</v>
      </c>
      <c r="R32" s="12" t="s">
        <v>4026</v>
      </c>
    </row>
    <row r="33" spans="1:18" x14ac:dyDescent="0.2">
      <c r="A33" s="11">
        <v>2022</v>
      </c>
      <c r="B33" s="12" t="s">
        <v>474</v>
      </c>
      <c r="C33" s="23" t="s">
        <v>2309</v>
      </c>
      <c r="D33" s="12">
        <v>80228620</v>
      </c>
      <c r="E33" s="12" t="s">
        <v>3985</v>
      </c>
      <c r="F33" s="12" t="s">
        <v>1419</v>
      </c>
      <c r="G33" s="16">
        <v>43854771</v>
      </c>
      <c r="H33" s="12" t="s">
        <v>2310</v>
      </c>
      <c r="I33" s="12">
        <v>475</v>
      </c>
      <c r="J33" s="12">
        <f t="shared" ca="1" si="0"/>
        <v>0.85643958798192388</v>
      </c>
      <c r="K33" s="12" t="s">
        <v>4027</v>
      </c>
      <c r="L33" s="12" t="s">
        <v>4027</v>
      </c>
      <c r="M33" s="12" t="s">
        <v>4027</v>
      </c>
      <c r="N33" s="12" t="s">
        <v>4027</v>
      </c>
      <c r="O33" s="12" t="s">
        <v>4027</v>
      </c>
      <c r="P33" s="12" t="s">
        <v>4035</v>
      </c>
      <c r="Q33" s="18">
        <f t="shared" si="1"/>
        <v>5</v>
      </c>
      <c r="R33" s="14" t="s">
        <v>4027</v>
      </c>
    </row>
    <row r="34" spans="1:18" x14ac:dyDescent="0.2">
      <c r="A34" s="11">
        <v>2022</v>
      </c>
      <c r="B34" s="12" t="s">
        <v>900</v>
      </c>
      <c r="C34" s="23" t="s">
        <v>3159</v>
      </c>
      <c r="D34" s="12">
        <v>53044913</v>
      </c>
      <c r="E34" s="12" t="s">
        <v>3999</v>
      </c>
      <c r="F34" s="12" t="s">
        <v>3964</v>
      </c>
      <c r="G34" s="16">
        <v>45500000</v>
      </c>
      <c r="H34" s="12" t="s">
        <v>3160</v>
      </c>
      <c r="I34" s="12">
        <v>903</v>
      </c>
      <c r="J34" s="12">
        <f t="shared" ca="1" si="0"/>
        <v>0.96301686384168284</v>
      </c>
      <c r="K34" s="12" t="s">
        <v>4027</v>
      </c>
      <c r="L34" s="12" t="s">
        <v>4027</v>
      </c>
      <c r="M34" s="12" t="s">
        <v>4027</v>
      </c>
      <c r="N34" s="12" t="s">
        <v>4027</v>
      </c>
      <c r="O34" s="12" t="s">
        <v>4027</v>
      </c>
      <c r="P34" s="12" t="s">
        <v>4035</v>
      </c>
      <c r="Q34" s="18">
        <f t="shared" si="1"/>
        <v>5</v>
      </c>
      <c r="R34" s="14" t="s">
        <v>4027</v>
      </c>
    </row>
    <row r="35" spans="1:18" x14ac:dyDescent="0.2">
      <c r="A35" s="11">
        <v>2022</v>
      </c>
      <c r="B35" s="12" t="s">
        <v>448</v>
      </c>
      <c r="C35" s="23" t="s">
        <v>2257</v>
      </c>
      <c r="D35" s="12">
        <v>1026574461</v>
      </c>
      <c r="E35" s="12" t="s">
        <v>3985</v>
      </c>
      <c r="F35" s="12" t="s">
        <v>1419</v>
      </c>
      <c r="G35" s="16">
        <v>79333333</v>
      </c>
      <c r="H35" s="12" t="s">
        <v>2258</v>
      </c>
      <c r="I35" s="12">
        <v>449</v>
      </c>
      <c r="J35" s="12">
        <f t="shared" ca="1" si="0"/>
        <v>0.52849594723831239</v>
      </c>
      <c r="K35" s="12" t="s">
        <v>4027</v>
      </c>
      <c r="L35" s="12" t="s">
        <v>4027</v>
      </c>
      <c r="M35" s="12" t="s">
        <v>4027</v>
      </c>
      <c r="N35" s="12" t="s">
        <v>4027</v>
      </c>
      <c r="O35" s="12" t="s">
        <v>4027</v>
      </c>
      <c r="P35" s="12" t="s">
        <v>4035</v>
      </c>
      <c r="Q35" s="18">
        <f t="shared" si="1"/>
        <v>5</v>
      </c>
      <c r="R35" s="14" t="s">
        <v>4027</v>
      </c>
    </row>
    <row r="36" spans="1:18" x14ac:dyDescent="0.2">
      <c r="A36" s="11">
        <v>2022</v>
      </c>
      <c r="B36" s="12" t="s">
        <v>32</v>
      </c>
      <c r="C36" s="23" t="s">
        <v>1429</v>
      </c>
      <c r="D36" s="12">
        <v>72276115</v>
      </c>
      <c r="E36" s="12" t="s">
        <v>3974</v>
      </c>
      <c r="F36" s="12" t="s">
        <v>3964</v>
      </c>
      <c r="G36" s="16">
        <v>58679440</v>
      </c>
      <c r="H36" s="12" t="s">
        <v>1430</v>
      </c>
      <c r="I36" s="12">
        <v>31</v>
      </c>
      <c r="J36" s="12">
        <f t="shared" ca="1" si="0"/>
        <v>0.88133475444364473</v>
      </c>
      <c r="K36" s="12" t="s">
        <v>4026</v>
      </c>
      <c r="L36" s="12" t="s">
        <v>4026</v>
      </c>
      <c r="M36" s="12" t="s">
        <v>4026</v>
      </c>
      <c r="N36" s="12" t="s">
        <v>4026</v>
      </c>
      <c r="O36" s="12" t="s">
        <v>4026</v>
      </c>
      <c r="P36" s="12" t="s">
        <v>4030</v>
      </c>
      <c r="Q36" s="18">
        <f t="shared" si="1"/>
        <v>0</v>
      </c>
      <c r="R36" s="12" t="s">
        <v>4026</v>
      </c>
    </row>
    <row r="37" spans="1:18" x14ac:dyDescent="0.2">
      <c r="A37" s="11">
        <v>2022</v>
      </c>
      <c r="B37" s="12" t="s">
        <v>978</v>
      </c>
      <c r="C37" s="23" t="s">
        <v>3315</v>
      </c>
      <c r="D37" s="12">
        <v>1026293828</v>
      </c>
      <c r="E37" s="12" t="s">
        <v>4003</v>
      </c>
      <c r="F37" s="12" t="s">
        <v>3964</v>
      </c>
      <c r="G37" s="16">
        <v>34400000</v>
      </c>
      <c r="H37" s="12" t="s">
        <v>3316</v>
      </c>
      <c r="I37" s="12">
        <v>981</v>
      </c>
      <c r="J37" s="12">
        <f t="shared" ca="1" si="0"/>
        <v>0.13979883217576727</v>
      </c>
      <c r="K37" s="12" t="s">
        <v>4026</v>
      </c>
      <c r="L37" s="12" t="s">
        <v>4026</v>
      </c>
      <c r="M37" s="12" t="s">
        <v>4026</v>
      </c>
      <c r="N37" s="12" t="s">
        <v>4026</v>
      </c>
      <c r="O37" s="12" t="s">
        <v>4026</v>
      </c>
      <c r="P37" s="12" t="s">
        <v>4030</v>
      </c>
      <c r="Q37" s="18">
        <f t="shared" si="1"/>
        <v>0</v>
      </c>
      <c r="R37" s="12" t="s">
        <v>4026</v>
      </c>
    </row>
    <row r="38" spans="1:18" x14ac:dyDescent="0.2">
      <c r="A38" s="11">
        <v>2022</v>
      </c>
      <c r="B38" s="12" t="s">
        <v>956</v>
      </c>
      <c r="C38" s="23" t="s">
        <v>3271</v>
      </c>
      <c r="D38" s="12">
        <v>1070961450</v>
      </c>
      <c r="E38" s="12" t="s">
        <v>4003</v>
      </c>
      <c r="F38" s="12" t="s">
        <v>3964</v>
      </c>
      <c r="G38" s="16">
        <v>80266666</v>
      </c>
      <c r="H38" s="12" t="s">
        <v>3272</v>
      </c>
      <c r="I38" s="12">
        <v>959</v>
      </c>
      <c r="J38" s="12">
        <f t="shared" ca="1" si="0"/>
        <v>0.76240016454116522</v>
      </c>
      <c r="K38" s="12" t="s">
        <v>4026</v>
      </c>
      <c r="L38" s="12" t="s">
        <v>4027</v>
      </c>
      <c r="M38" s="12" t="s">
        <v>4027</v>
      </c>
      <c r="N38" s="12" t="s">
        <v>4027</v>
      </c>
      <c r="O38" s="12" t="s">
        <v>4027</v>
      </c>
      <c r="P38" s="12" t="s">
        <v>4038</v>
      </c>
      <c r="Q38" s="18">
        <f t="shared" si="1"/>
        <v>4</v>
      </c>
      <c r="R38" s="14" t="s">
        <v>4027</v>
      </c>
    </row>
    <row r="39" spans="1:18" x14ac:dyDescent="0.2">
      <c r="A39" s="11">
        <v>2022</v>
      </c>
      <c r="B39" s="12" t="s">
        <v>740</v>
      </c>
      <c r="C39" s="23" t="s">
        <v>2840</v>
      </c>
      <c r="D39" s="12">
        <v>1026568665</v>
      </c>
      <c r="E39" s="12" t="s">
        <v>3976</v>
      </c>
      <c r="F39" s="12" t="s">
        <v>3964</v>
      </c>
      <c r="G39" s="16">
        <v>61783334</v>
      </c>
      <c r="H39" s="12" t="s">
        <v>2841</v>
      </c>
      <c r="I39" s="12">
        <v>743</v>
      </c>
      <c r="J39" s="12">
        <f t="shared" ca="1" si="0"/>
        <v>0.98786106554268016</v>
      </c>
      <c r="K39" s="12" t="s">
        <v>4026</v>
      </c>
      <c r="L39" s="12" t="s">
        <v>4027</v>
      </c>
      <c r="M39" s="12" t="s">
        <v>4027</v>
      </c>
      <c r="N39" s="12" t="s">
        <v>4027</v>
      </c>
      <c r="O39" s="12" t="s">
        <v>4027</v>
      </c>
      <c r="P39" s="12" t="s">
        <v>4038</v>
      </c>
      <c r="Q39" s="18">
        <f t="shared" si="1"/>
        <v>4</v>
      </c>
      <c r="R39" s="14" t="s">
        <v>4027</v>
      </c>
    </row>
    <row r="40" spans="1:18" x14ac:dyDescent="0.2">
      <c r="A40" s="11">
        <v>2022</v>
      </c>
      <c r="B40" s="12" t="s">
        <v>347</v>
      </c>
      <c r="C40" s="23" t="s">
        <v>2053</v>
      </c>
      <c r="D40" s="12">
        <v>10141011</v>
      </c>
      <c r="E40" s="12" t="s">
        <v>3983</v>
      </c>
      <c r="F40" s="12" t="s">
        <v>1419</v>
      </c>
      <c r="G40" s="16">
        <v>66907427</v>
      </c>
      <c r="H40" s="12" t="s">
        <v>2054</v>
      </c>
      <c r="I40" s="12">
        <v>346</v>
      </c>
      <c r="J40" s="12">
        <f t="shared" ca="1" si="0"/>
        <v>0.99188464243385643</v>
      </c>
      <c r="K40" s="12" t="s">
        <v>4026</v>
      </c>
      <c r="L40" s="12" t="s">
        <v>4026</v>
      </c>
      <c r="M40" s="12" t="s">
        <v>4026</v>
      </c>
      <c r="N40" s="12" t="s">
        <v>4026</v>
      </c>
      <c r="O40" s="12" t="s">
        <v>4026</v>
      </c>
      <c r="P40" s="12" t="s">
        <v>4030</v>
      </c>
      <c r="Q40" s="18">
        <f t="shared" si="1"/>
        <v>0</v>
      </c>
      <c r="R40" s="12" t="s">
        <v>4026</v>
      </c>
    </row>
    <row r="41" spans="1:18" x14ac:dyDescent="0.2">
      <c r="A41" s="11">
        <v>2022</v>
      </c>
      <c r="B41" s="12" t="s">
        <v>134</v>
      </c>
      <c r="C41" s="23" t="s">
        <v>1633</v>
      </c>
      <c r="D41" s="12">
        <v>80904681</v>
      </c>
      <c r="E41" s="12" t="s">
        <v>3981</v>
      </c>
      <c r="F41" s="12" t="s">
        <v>3964</v>
      </c>
      <c r="G41" s="16">
        <v>95339546</v>
      </c>
      <c r="H41" s="12" t="s">
        <v>1634</v>
      </c>
      <c r="I41" s="12">
        <v>133</v>
      </c>
      <c r="J41" s="12">
        <f t="shared" ca="1" si="0"/>
        <v>0.55380395307178132</v>
      </c>
      <c r="K41" s="12" t="s">
        <v>4026</v>
      </c>
      <c r="L41" s="12" t="s">
        <v>4026</v>
      </c>
      <c r="M41" s="12" t="s">
        <v>4027</v>
      </c>
      <c r="N41" s="12" t="s">
        <v>4027</v>
      </c>
      <c r="O41" s="12" t="s">
        <v>4027</v>
      </c>
      <c r="P41" s="12" t="s">
        <v>4038</v>
      </c>
      <c r="Q41" s="18">
        <f t="shared" si="1"/>
        <v>3</v>
      </c>
      <c r="R41" s="14" t="s">
        <v>4027</v>
      </c>
    </row>
    <row r="42" spans="1:18" x14ac:dyDescent="0.2">
      <c r="A42" s="26"/>
      <c r="B42" s="26"/>
    </row>
  </sheetData>
  <mergeCells count="1">
    <mergeCell ref="A42:B42"/>
  </mergeCells>
  <phoneticPr fontId="6" type="noConversion"/>
  <conditionalFormatting sqref="B1407:B1048576 B1:B42">
    <cfRule type="duplicateValues" dxfId="0" priority="1"/>
  </conditionalFormatting>
  <hyperlinks>
    <hyperlink ref="H2" r:id="rId1" xr:uid="{00000000-0004-0000-0100-000000000000}"/>
  </hyperlinks>
  <pageMargins left="0.7" right="0.7" top="0.75" bottom="0.75" header="0.3" footer="0.3"/>
  <pageSetup orientation="portrait" horizontalDpi="0" verticalDpi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BD_2022</vt:lpstr>
      <vt:lpstr>Muestra 40_SIGEP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Florez</dc:creator>
  <cp:lastModifiedBy>Microsoft Office User</cp:lastModifiedBy>
  <dcterms:created xsi:type="dcterms:W3CDTF">2023-05-26T20:23:41Z</dcterms:created>
  <dcterms:modified xsi:type="dcterms:W3CDTF">2023-06-26T19:19:22Z</dcterms:modified>
</cp:coreProperties>
</file>